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OON" sheetId="1" r:id="rId1"/>
  </sheets>
  <calcPr calcId="152511"/>
</workbook>
</file>

<file path=xl/calcChain.xml><?xml version="1.0" encoding="utf-8"?>
<calcChain xmlns="http://schemas.openxmlformats.org/spreadsheetml/2006/main">
  <c r="F1" i="1" l="1" a="1"/>
  <c r="F1" i="1" s="1"/>
</calcChain>
</file>

<file path=xl/sharedStrings.xml><?xml version="1.0" encoding="utf-8"?>
<sst xmlns="http://schemas.openxmlformats.org/spreadsheetml/2006/main" count="878" uniqueCount="306">
  <si>
    <t>Article number</t>
  </si>
  <si>
    <t>EAN</t>
  </si>
  <si>
    <t>Model</t>
  </si>
  <si>
    <t>Supplier size</t>
  </si>
  <si>
    <t>Stock</t>
  </si>
  <si>
    <t>Retail price €</t>
  </si>
  <si>
    <t>WHS</t>
  </si>
  <si>
    <t>Category</t>
  </si>
  <si>
    <t>ICON FAUX FUR, 001 black</t>
  </si>
  <si>
    <t>EU35,0/38,0</t>
  </si>
  <si>
    <t>Icon</t>
  </si>
  <si>
    <t>ICON RUBBER, 002 khaki</t>
  </si>
  <si>
    <t>EU42,0/44,0</t>
  </si>
  <si>
    <t>EU45,0/47,0</t>
  </si>
  <si>
    <t>ICON LOW NOLACE SUEDE, 002 cognac</t>
  </si>
  <si>
    <t>EU36,0/38,0</t>
  </si>
  <si>
    <t>ICON LOW NOLACE SUEDE, 004 sand</t>
  </si>
  <si>
    <t>ICON LOW RUBBER, 002 khaki</t>
  </si>
  <si>
    <t>EU39,0/41,0</t>
  </si>
  <si>
    <t>ICON GLANCE, 001 platinum</t>
  </si>
  <si>
    <t>ICON GLANCE, 002 silver</t>
  </si>
  <si>
    <t>ICON GLANCE, 003 black</t>
  </si>
  <si>
    <t>EU42/44</t>
  </si>
  <si>
    <t>ICON NYLON, 002 blue</t>
  </si>
  <si>
    <t>ICON NYLON, 003 red</t>
  </si>
  <si>
    <t>EU35/38</t>
  </si>
  <si>
    <t>EU39/41</t>
  </si>
  <si>
    <t>ICON NYLON, 006 white</t>
  </si>
  <si>
    <t>ICON NYLON, 063 pink</t>
  </si>
  <si>
    <t>ICON NYLON, 075 electric blue</t>
  </si>
  <si>
    <t>ICON NYLON, 082 cream</t>
  </si>
  <si>
    <t>ICON LOW GLANCE, 002 silver</t>
  </si>
  <si>
    <t>EU36/38</t>
  </si>
  <si>
    <t>ICON LOW GLANCE, 003 gold</t>
  </si>
  <si>
    <t>ICON LOW NOLACE RUBBER, 001 black</t>
  </si>
  <si>
    <t>ICON LOW NOLACE RUBBER, 002 khaki</t>
  </si>
  <si>
    <t>ICON LOW NOLACE RUBBER, 003 cream</t>
  </si>
  <si>
    <t>80D2470070-L002</t>
  </si>
  <si>
    <t>MB PARK ICON -L002 CREAM</t>
  </si>
  <si>
    <t>EU38,0</t>
  </si>
  <si>
    <t>ICON LOW NYLON, 006 cream</t>
  </si>
  <si>
    <t>ICON LOW NYLON, 007 khaki</t>
  </si>
  <si>
    <t>ICON LOW NYLON, 009 red</t>
  </si>
  <si>
    <t>ICON LOW NYLON, 013 lilac</t>
  </si>
  <si>
    <t>ICON LOW NYLON, 015 alaskan-blue</t>
  </si>
  <si>
    <t>LIGHT LOW NYLON, 001 black</t>
  </si>
  <si>
    <t>EU39/40</t>
  </si>
  <si>
    <t>14004400001_KIDS</t>
  </si>
  <si>
    <t>ICON NYLON, 001 black</t>
  </si>
  <si>
    <t>EU23/26</t>
  </si>
  <si>
    <t>EU27/30</t>
  </si>
  <si>
    <t>14004400003-KIDS</t>
  </si>
  <si>
    <t>ICON SNEAKER HI, 001 black</t>
  </si>
  <si>
    <t>ICON QUILTED, 002 brown</t>
  </si>
  <si>
    <t>ICON GLITTER, 003 pink</t>
  </si>
  <si>
    <t>ICON RETROBIKER, 002 pink stars</t>
  </si>
  <si>
    <t>ICON RETROBIKER, 003 white stars</t>
  </si>
  <si>
    <t>ICON LOW NOLACE SUEDE, 003 gum</t>
  </si>
  <si>
    <t>ICON RAINBOW, 001 shitake/brown-blue</t>
  </si>
  <si>
    <t>ICON RAINBOW, 002 glacier/blue-red</t>
  </si>
  <si>
    <t>ICON TIE DYE, 001 alaskan blue</t>
  </si>
  <si>
    <t>ICON NYLON, 084 yellow</t>
  </si>
  <si>
    <t>ICON LOW TIE DYE, 001 alaskan blue</t>
  </si>
  <si>
    <t>PUMPS NYLON, 003 red</t>
  </si>
  <si>
    <t>EU37,0/38,0</t>
  </si>
  <si>
    <t>EU39,0/40,0</t>
  </si>
  <si>
    <t>EU41,0/42,0</t>
  </si>
  <si>
    <t>ICON YETI, 001 dark grey</t>
  </si>
  <si>
    <t>ICON TUNNEL, 001 cipria</t>
  </si>
  <si>
    <t>ICON TUNNEL, 002 sand</t>
  </si>
  <si>
    <t>ICON MET, 002 gold</t>
  </si>
  <si>
    <t>ICON MET, 003 silver</t>
  </si>
  <si>
    <t>Icon Pillow silver</t>
  </si>
  <si>
    <t>14016800002-JR</t>
  </si>
  <si>
    <t>EU23,0/26,0</t>
  </si>
  <si>
    <t>Kids</t>
  </si>
  <si>
    <t>14028500002-JR</t>
  </si>
  <si>
    <t>ICON GLITTER, 002 silver</t>
  </si>
  <si>
    <t>EU27,0/30,0</t>
  </si>
  <si>
    <t>14004400002-JR</t>
  </si>
  <si>
    <t>14004400083-JR</t>
  </si>
  <si>
    <t>ICON NYLON, 083 khaki</t>
  </si>
  <si>
    <t>14004400089-JR</t>
  </si>
  <si>
    <t>ICON NYLON, 089 lilac</t>
  </si>
  <si>
    <t>EU 31/34</t>
  </si>
  <si>
    <t>14004400090-JR</t>
  </si>
  <si>
    <t>ICON NYLON, 090 sunny orange</t>
  </si>
  <si>
    <t>80D3400290-D001-JR</t>
  </si>
  <si>
    <t>MB ICON JR GLITTER-D001 RED</t>
  </si>
  <si>
    <t>80D3400290-F001-JR</t>
  </si>
  <si>
    <t>MB ICON JR GLITTER-F001 LIGHT BLUE</t>
  </si>
  <si>
    <t>80D3440030-J001-JR</t>
  </si>
  <si>
    <t>MB JR PARK STRAP-J001 PINK</t>
  </si>
  <si>
    <t>EU33,0</t>
  </si>
  <si>
    <t>EU35,0</t>
  </si>
  <si>
    <t>EU36,0</t>
  </si>
  <si>
    <t>EU37,0</t>
  </si>
  <si>
    <t>80D3440020-F002-JR</t>
  </si>
  <si>
    <t>MB JR PARK BOOT-F002 ELECTRIC BLUE</t>
  </si>
  <si>
    <t>EU32,0</t>
  </si>
  <si>
    <t>34010300003-JR</t>
  </si>
  <si>
    <t>CRIB SUEDE, 003 pale pink</t>
  </si>
  <si>
    <t>EU19,0/20,0</t>
  </si>
  <si>
    <t>14004300002-JR</t>
  </si>
  <si>
    <t>ICON MINI NYLON, 002 blue</t>
  </si>
  <si>
    <t>EU19,0/22,0</t>
  </si>
  <si>
    <t>14004300003-JR</t>
  </si>
  <si>
    <t>ICON MINI NYLON, 003 red</t>
  </si>
  <si>
    <t>34010200004-JR</t>
  </si>
  <si>
    <t>CRIB NYLON, 004 light pink</t>
  </si>
  <si>
    <t>14601700002-JR</t>
  </si>
  <si>
    <t>LIGHT LOW STARS, 002 red-white</t>
  </si>
  <si>
    <t>EU31,0/32,0</t>
  </si>
  <si>
    <t>34300800001-JR</t>
  </si>
  <si>
    <t>JTRACK TUBE SHEARLING, 001 whisky/off white</t>
  </si>
  <si>
    <t>34300600001-JR</t>
  </si>
  <si>
    <t>JTRACK SUEDE, 001 cognac</t>
  </si>
  <si>
    <t>34300600003-JR</t>
  </si>
  <si>
    <t>JTRACK SUEDE, 003 black</t>
  </si>
  <si>
    <t>34300700001-JR</t>
  </si>
  <si>
    <t>JTRACK LACE SUEDE, 001 cognac</t>
  </si>
  <si>
    <t>34300700003-JR</t>
  </si>
  <si>
    <t>JTRACK LACE SUEDE, 003 black</t>
  </si>
  <si>
    <t>14028600001-JR</t>
  </si>
  <si>
    <t>ICON RETROBIKER, 001 dalmatian</t>
  </si>
  <si>
    <t>14028600002-JR</t>
  </si>
  <si>
    <t>14028600004-JR</t>
  </si>
  <si>
    <t>ICON RETROBIKER, 004 M patch</t>
  </si>
  <si>
    <t>LIGHT LOW NYLON, 004 pink</t>
  </si>
  <si>
    <t>34300500003-JR</t>
  </si>
  <si>
    <t>JTRACK POLAR, 003 frozen dew/pink</t>
  </si>
  <si>
    <t>EU34,0</t>
  </si>
  <si>
    <t>34300500004-JR</t>
  </si>
  <si>
    <t>JTRACK POLAR, 004 blue</t>
  </si>
  <si>
    <t>34300400004-JR</t>
  </si>
  <si>
    <t>JTRACK TUBE RUBBER, 004 dark blue</t>
  </si>
  <si>
    <t>34301000001-JR</t>
  </si>
  <si>
    <t>JTRACK TUBE GLITTER, 001 silver</t>
  </si>
  <si>
    <t>EU29,0</t>
  </si>
  <si>
    <t>EU30,0</t>
  </si>
  <si>
    <t>34300300001-JR</t>
  </si>
  <si>
    <t>JTRACK LOW NYLON WP, 001 black</t>
  </si>
  <si>
    <t>34300300002-JR</t>
  </si>
  <si>
    <t>JTRACK LOW NYLON WP, 002 white</t>
  </si>
  <si>
    <t>14600900001-JR</t>
  </si>
  <si>
    <t>PUMPS SHEARLING, 001 whisky/off white</t>
  </si>
  <si>
    <t>14601000001-JR</t>
  </si>
  <si>
    <t>PUMPS WOOL, 001 sigaro</t>
  </si>
  <si>
    <t>14600700001-JR</t>
  </si>
  <si>
    <t>LIGHT LOW SHEARLING, 001 whisky/off white</t>
  </si>
  <si>
    <t>14600800001-JR</t>
  </si>
  <si>
    <t>LIGHT LOW WOOL, 001 sigaro</t>
  </si>
  <si>
    <t>14027200001-JR</t>
  </si>
  <si>
    <t>ICON REFLEX, 001 silver</t>
  </si>
  <si>
    <t>14027500003-JR</t>
  </si>
  <si>
    <t>34052900001-JR</t>
  </si>
  <si>
    <t>JR GIRL LOW SUEDE NY, 001 brown</t>
  </si>
  <si>
    <t>34052900002-JR</t>
  </si>
  <si>
    <t>JR GIRL LOW SUEDE NY, 002 army green</t>
  </si>
  <si>
    <t>34052400002-JR</t>
  </si>
  <si>
    <t>MONACO LOW, 002 black/copper</t>
  </si>
  <si>
    <t>JR BOY SPORT, 003 blue navy/white</t>
  </si>
  <si>
    <t>34052800003-JR</t>
  </si>
  <si>
    <t>JR BOY BIKER, 003 blue/yellow</t>
  </si>
  <si>
    <t>14004400080-JR</t>
  </si>
  <si>
    <t>ICON NYLON, 080 coral</t>
  </si>
  <si>
    <t>EU31,0/34,0</t>
  </si>
  <si>
    <t>34051400006-JR</t>
  </si>
  <si>
    <t>JR GIRL QUILTED, 006 silver/black</t>
  </si>
  <si>
    <t>34052600003-JR</t>
  </si>
  <si>
    <t>JR GIRL BOOT MET, 003 silver</t>
  </si>
  <si>
    <t>34052700003-JR</t>
  </si>
  <si>
    <t>EU27,0</t>
  </si>
  <si>
    <t>34052700004-JR</t>
  </si>
  <si>
    <t>JR BOY SPORT, 004 black/castlerock</t>
  </si>
  <si>
    <t>34051800001-JR</t>
  </si>
  <si>
    <t>JR GIRL LOW NYLON, 001 black</t>
  </si>
  <si>
    <t>TECH HIKER, 002 beige</t>
  </si>
  <si>
    <t>EU42,0</t>
  </si>
  <si>
    <t>Men's</t>
  </si>
  <si>
    <t>LTRACK POLAR SHEARLING, 001 whisky/off white</t>
  </si>
  <si>
    <t>EU39,0</t>
  </si>
  <si>
    <t>EU40,0</t>
  </si>
  <si>
    <t>EU41,0</t>
  </si>
  <si>
    <t>MTRACK LACE SUEDE, 003 dark brown</t>
  </si>
  <si>
    <t>MTRACK TUBE RUBBER, 002 beige</t>
  </si>
  <si>
    <t>MTRACK POLAR, 001 black/orange</t>
  </si>
  <si>
    <t>EU43,0</t>
  </si>
  <si>
    <t>MTRACK LACE SUEDE, 002 sand</t>
  </si>
  <si>
    <t>MTRACK LACE SUEDE, 003 black</t>
  </si>
  <si>
    <t>MTRACK CHELSEA RUBBER, 001 dark grey</t>
  </si>
  <si>
    <t>EU45,0</t>
  </si>
  <si>
    <t>MTRACK CITIZEN, 001 grey/red</t>
  </si>
  <si>
    <t>EU44,0</t>
  </si>
  <si>
    <t>MTRACK CITIZEN, 004 beige/brown</t>
  </si>
  <si>
    <t>MTRACK CITIZEN, 005 black/grey</t>
  </si>
  <si>
    <t>MTRACK TUBE NYLON, 003 grey</t>
  </si>
  <si>
    <t>80D2470060-F003</t>
  </si>
  <si>
    <t>MB PARK SNEAKER BOOT-F003 BLUE</t>
  </si>
  <si>
    <t>Unisex</t>
  </si>
  <si>
    <t>80D2470060-N001</t>
  </si>
  <si>
    <t>MB PARK SNEAKER BOOT-N001  BLACK</t>
  </si>
  <si>
    <t>80D2480010-M006</t>
  </si>
  <si>
    <t>MB LUNA ZIP BOOT -M006 KHAKI</t>
  </si>
  <si>
    <t>80D2480050-H005</t>
  </si>
  <si>
    <t>MB LUNA CHELSEA SUEDE -H005 ANTHRACITE</t>
  </si>
  <si>
    <t>80D1409470-N001</t>
  </si>
  <si>
    <t>MB ICON LOW FAUX FUR BEADS-N001 BLACK</t>
  </si>
  <si>
    <t>Women's</t>
  </si>
  <si>
    <t>14089900-001</t>
  </si>
  <si>
    <t>MB ICON FAUX FUR BEADS-001 CREAM</t>
  </si>
  <si>
    <t>80D1402990-M008</t>
  </si>
  <si>
    <t>RESORT COL. MB ICON SUEDE EMBROIDERY-M008 COGNAC</t>
  </si>
  <si>
    <t>80D1409600-J001</t>
  </si>
  <si>
    <t>RESORT COL. MB ICON YETI MID-J001 PINK</t>
  </si>
  <si>
    <t>80D1409600-L001</t>
  </si>
  <si>
    <t>RESORT COL. MB ICON YETI MID-L001 BEIGE</t>
  </si>
  <si>
    <t>ICON GLITTER, 001 black</t>
  </si>
  <si>
    <t>EU 39/41</t>
  </si>
  <si>
    <t>ICON GLITTER, 004 gold</t>
  </si>
  <si>
    <t>EU 35/38</t>
  </si>
  <si>
    <t>ICON LOW GLITTER, 004 gold</t>
  </si>
  <si>
    <t>EU 36/38</t>
  </si>
  <si>
    <t>80D1409440-B002</t>
  </si>
  <si>
    <t>MB ICON LOW GLITTER-B002 GOLD</t>
  </si>
  <si>
    <t>80D1409560-LJ19</t>
  </si>
  <si>
    <t>MB ICON LOW NOLACE EMBROIDEREDSUEDE-LJ19 SAND/PINK</t>
  </si>
  <si>
    <t>80D1409560-MF18</t>
  </si>
  <si>
    <t>MB ICON LOW NOLACE EMBROIDEREDSUEDE-MF18 BROWN/BLUE</t>
  </si>
  <si>
    <t>80D1409560-NH17</t>
  </si>
  <si>
    <t>MB ICON LOW NOLACE EMBROIDEREDSUEDE-NH17 BLACK/GREY</t>
  </si>
  <si>
    <t>LTRACK FAUX FUR, 001 black</t>
  </si>
  <si>
    <t>LTRACK FAUX FUR, 002 white</t>
  </si>
  <si>
    <t>80D1402960-L017</t>
  </si>
  <si>
    <t>RESORT COL. MB ICON FELT-L017 BEIGE MELANGE</t>
  </si>
  <si>
    <t>80D1402960-N003</t>
  </si>
  <si>
    <t>RESORT COL. MB ICON FELT-N003 BLACK MELANGE</t>
  </si>
  <si>
    <t>80D2450190-A001</t>
  </si>
  <si>
    <t>MB LTRACK MONACO WP-A001 WHITE</t>
  </si>
  <si>
    <t>80D2450190-N001</t>
  </si>
  <si>
    <t>MB LTRACK MONACO WP-N001 BLACK</t>
  </si>
  <si>
    <t>LTRACK MONACO LOW WP, 001 black</t>
  </si>
  <si>
    <t>EU 36</t>
  </si>
  <si>
    <t>EU 37</t>
  </si>
  <si>
    <t>EU 38</t>
  </si>
  <si>
    <t>EU 39</t>
  </si>
  <si>
    <t>EU 40</t>
  </si>
  <si>
    <t>EU 41</t>
  </si>
  <si>
    <t>EU 42</t>
  </si>
  <si>
    <t>80D1409590-N003</t>
  </si>
  <si>
    <t>RESORT COL. MB ICON LOW FELT-N003 BLACK MELANGE</t>
  </si>
  <si>
    <t>80D2450060-N001</t>
  </si>
  <si>
    <t>MB LTRACK MONACO LOW WP-N001 BLACK</t>
  </si>
  <si>
    <t>80D1402940-JB10</t>
  </si>
  <si>
    <t>MB ICON FLOWER-JB10 LILAC/CYBER LIME</t>
  </si>
  <si>
    <t>80D1400440-B001</t>
  </si>
  <si>
    <t>MB ICON NYLON-B001 CYBER LIME</t>
  </si>
  <si>
    <t>80D1400440-H004</t>
  </si>
  <si>
    <t>MB ICON NYLON-H004 ELEPHANT GREY</t>
  </si>
  <si>
    <t>80D1409340-BA01</t>
  </si>
  <si>
    <t>MB ICON LOW NYLON-BA01 CYBER LIME/WHITE</t>
  </si>
  <si>
    <t>80D1409340-C001</t>
  </si>
  <si>
    <t>MB ICON LOW NYLON-C001 SUNNY ORANGE</t>
  </si>
  <si>
    <t>80D1409340-F004</t>
  </si>
  <si>
    <t>MB ICON LOW NYLON-F004 ALASKAN BLUE</t>
  </si>
  <si>
    <t>PUMPS NYLON, 001 black</t>
  </si>
  <si>
    <t>EU35,0/36,0</t>
  </si>
  <si>
    <t>LTRACK TUBE RUBBER, 003 beige</t>
  </si>
  <si>
    <t>LTRACK MONACO LOW WP, 002 white</t>
  </si>
  <si>
    <t>LTRACK HIGH NYLON WP, 001 black</t>
  </si>
  <si>
    <t>LTRACK LOW NYLON WP, 002 white</t>
  </si>
  <si>
    <t>LIGHT LOW STARS, 001 alaskan blue</t>
  </si>
  <si>
    <t>PUMPS TIE DYE, 002 glacier grey</t>
  </si>
  <si>
    <t>PUMPS BI-COLOR, 001 lilac-white</t>
  </si>
  <si>
    <t>PUMPS BI-COLOR, 002 alaskan blue/white</t>
  </si>
  <si>
    <t>PUMPS BI-COLOR, 004 alaskan blue/pink</t>
  </si>
  <si>
    <t>RAIN BOOTS HIGH, 001 black</t>
  </si>
  <si>
    <t>RAIN BOOTS HIGH, 003 cream</t>
  </si>
  <si>
    <t>PUMPS NYLON, 002 white</t>
  </si>
  <si>
    <t>PUMPS NYLON, 004 pink</t>
  </si>
  <si>
    <t>RAIN BOOTS LOW, 001 grey</t>
  </si>
  <si>
    <t>RAIN BOOTS LOW, 007 khaki</t>
  </si>
  <si>
    <t>Classic Disco black</t>
  </si>
  <si>
    <t>LTRACK SUEDE, 001 biscotto</t>
  </si>
  <si>
    <t>LTRACK TREKKING, 001 cipria</t>
  </si>
  <si>
    <t>LTRACK TREKKING, 002 white/ecru</t>
  </si>
  <si>
    <t>Far Side Low SH Stardust black/platinum</t>
  </si>
  <si>
    <t>MARS ZEBRA, 001 white/sage</t>
  </si>
  <si>
    <t>MARS REFLEX, 001 silver</t>
  </si>
  <si>
    <t>LOW SUEDE NYLON, 001 brown</t>
  </si>
  <si>
    <t>LOOP SUEDE, 001 cognac/sand/red</t>
  </si>
  <si>
    <t>MONACO HIGH, 001 black</t>
  </si>
  <si>
    <t>HIGH RUBBER, 003 cream</t>
  </si>
  <si>
    <t>MONACO LOW, 001 black</t>
  </si>
  <si>
    <t>MONACO LOW, 002 white</t>
  </si>
  <si>
    <t>MID RUBBER, 003 cream</t>
  </si>
  <si>
    <t>LOOP NYLON, 001 black</t>
  </si>
  <si>
    <t>LOOP NYLON, 002 sand</t>
  </si>
  <si>
    <t>LOOP NYLON, 003 yellow</t>
  </si>
  <si>
    <t>MONACO LOW WP 2, 006 castlerock</t>
  </si>
  <si>
    <t>HIGH NYLON, 001 black</t>
  </si>
  <si>
    <t>MID NYLON, 001 black</t>
  </si>
  <si>
    <t>LOW NYLON, 002 white</t>
  </si>
  <si>
    <t>RAIN BOOTS HIGH, 002 yellow</t>
  </si>
  <si>
    <t>RAIN BOOTS LOW, 002 yellow</t>
  </si>
  <si>
    <t>RAIN BOOTS LOW, 003 praline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</si>
</sst>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€&quot;"/>
  </numFmts>
  <fonts count="3">
    <font>
      <sz val="11"/>
      <color indexed="8"/>
      <name val="Aptos Narrow"/>
    </font>
    <font>
      <b/>
      <sz val="11"/>
      <color indexed="11"/>
      <name val="Aptos Narrow"/>
    </font>
    <font>
      <b/>
      <sz val="11"/>
      <color indexed="8"/>
      <name val="Aptos Narrow"/>
    </font>
  </fonts>
  <fills count="4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9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2">
    <xf numFmtId="0" fontId="0" fillId="0" borderId="0" xfId="0" applyFont="1" applyAlignment="1"/>
    <xf numFmtId="0" fontId="0" fillId="0" borderId="0" xfId="0" applyNumberFormat="1" applyFont="1" applyAlignment="1"/>
    <xf numFmtId="0" fontId="0" fillId="3" borderId="1" xfId="0" applyFont="1" applyFill="1" applyBorder="1" applyAlignment="1">
      <alignment vertical="center"/>
    </xf>
    <xf numFmtId="0" fontId="1" fillId="3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3" borderId="1" xfId="0" applyNumberFormat="1" applyFont="1" applyFill="1" applyBorder="1" applyAlignment="1">
      <alignment vertical="center"/>
    </xf>
    <xf numFmtId="1" fontId="0" fillId="3" borderId="1" xfId="0" applyNumberFormat="1" applyFont="1" applyFill="1" applyBorder="1" applyAlignment="1">
      <alignment vertical="center"/>
    </xf>
    <xf numFmtId="49" fontId="0" fillId="3" borderId="1" xfId="0" applyNumberFormat="1" applyFont="1" applyFill="1" applyBorder="1" applyAlignment="1">
      <alignment vertical="center" wrapText="1"/>
    </xf>
    <xf numFmtId="49" fontId="0" fillId="3" borderId="1" xfId="0" applyNumberFormat="1" applyFont="1" applyFill="1" applyBorder="1" applyAlignment="1">
      <alignment vertical="center"/>
    </xf>
    <xf numFmtId="0" fontId="2" fillId="3" borderId="1" xfId="0" applyNumberFormat="1" applyFont="1" applyFill="1" applyBorder="1" applyAlignment="1">
      <alignment horizontal="center" vertical="center"/>
    </xf>
    <xf numFmtId="164" fontId="0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FF0000"/>
      <rgbColor rgb="000F9ED5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2</xdr:row>
      <xdr:rowOff>28575</xdr:rowOff>
    </xdr:from>
    <xdr:to>
      <xdr:col>2</xdr:col>
      <xdr:colOff>704850</xdr:colOff>
      <xdr:row>4</xdr:row>
      <xdr:rowOff>28575</xdr:rowOff>
    </xdr:to>
    <xdr:pic>
      <xdr:nvPicPr>
        <xdr:cNvPr id="1025" name="NK-5000000002194" descr="NK-500000000219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86075" y="409575"/>
          <a:ext cx="6000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3</xdr:row>
      <xdr:rowOff>19050</xdr:rowOff>
    </xdr:from>
    <xdr:to>
      <xdr:col>2</xdr:col>
      <xdr:colOff>685800</xdr:colOff>
      <xdr:row>5</xdr:row>
      <xdr:rowOff>19050</xdr:rowOff>
    </xdr:to>
    <xdr:pic>
      <xdr:nvPicPr>
        <xdr:cNvPr id="1026" name="NK-5000000013916" descr="NK-500000001391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05125" y="781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4</xdr:row>
      <xdr:rowOff>19050</xdr:rowOff>
    </xdr:from>
    <xdr:to>
      <xdr:col>2</xdr:col>
      <xdr:colOff>685800</xdr:colOff>
      <xdr:row>6</xdr:row>
      <xdr:rowOff>19050</xdr:rowOff>
    </xdr:to>
    <xdr:pic>
      <xdr:nvPicPr>
        <xdr:cNvPr id="1027" name="NK-5000000013916" descr="NK-500000001391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05125" y="1162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5</xdr:row>
      <xdr:rowOff>19050</xdr:rowOff>
    </xdr:from>
    <xdr:to>
      <xdr:col>2</xdr:col>
      <xdr:colOff>685800</xdr:colOff>
      <xdr:row>6</xdr:row>
      <xdr:rowOff>400050</xdr:rowOff>
    </xdr:to>
    <xdr:pic>
      <xdr:nvPicPr>
        <xdr:cNvPr id="1028" name="NK-5000000013916" descr="NK-500000001391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05125" y="1543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6</xdr:row>
      <xdr:rowOff>28575</xdr:rowOff>
    </xdr:from>
    <xdr:to>
      <xdr:col>2</xdr:col>
      <xdr:colOff>685800</xdr:colOff>
      <xdr:row>7</xdr:row>
      <xdr:rowOff>209550</xdr:rowOff>
    </xdr:to>
    <xdr:pic>
      <xdr:nvPicPr>
        <xdr:cNvPr id="1029" name="NK-5000000015864" descr="NK-500000001586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05125" y="1933575"/>
          <a:ext cx="561975" cy="752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</xdr:row>
      <xdr:rowOff>28575</xdr:rowOff>
    </xdr:from>
    <xdr:to>
      <xdr:col>2</xdr:col>
      <xdr:colOff>685800</xdr:colOff>
      <xdr:row>8</xdr:row>
      <xdr:rowOff>209550</xdr:rowOff>
    </xdr:to>
    <xdr:pic>
      <xdr:nvPicPr>
        <xdr:cNvPr id="1030" name="NK-5000000015867" descr="NK-500000001586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05125" y="2505075"/>
          <a:ext cx="561975" cy="752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</xdr:row>
      <xdr:rowOff>28575</xdr:rowOff>
    </xdr:from>
    <xdr:to>
      <xdr:col>2</xdr:col>
      <xdr:colOff>685800</xdr:colOff>
      <xdr:row>9</xdr:row>
      <xdr:rowOff>209550</xdr:rowOff>
    </xdr:to>
    <xdr:pic>
      <xdr:nvPicPr>
        <xdr:cNvPr id="1031" name="NK-5000000008139" descr="NK-500000000813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05125" y="3076575"/>
          <a:ext cx="561975" cy="752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9</xdr:row>
      <xdr:rowOff>19050</xdr:rowOff>
    </xdr:from>
    <xdr:to>
      <xdr:col>2</xdr:col>
      <xdr:colOff>685800</xdr:colOff>
      <xdr:row>10</xdr:row>
      <xdr:rowOff>209550</xdr:rowOff>
    </xdr:to>
    <xdr:pic>
      <xdr:nvPicPr>
        <xdr:cNvPr id="1032" name="NK-5000000008139" descr="NK-500000000813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05125" y="3638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10</xdr:row>
      <xdr:rowOff>19050</xdr:rowOff>
    </xdr:from>
    <xdr:to>
      <xdr:col>2</xdr:col>
      <xdr:colOff>781050</xdr:colOff>
      <xdr:row>12</xdr:row>
      <xdr:rowOff>19050</xdr:rowOff>
    </xdr:to>
    <xdr:pic>
      <xdr:nvPicPr>
        <xdr:cNvPr id="1033" name="NK-5000000007426" descr="NK-500000000742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09875" y="4210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11</xdr:row>
      <xdr:rowOff>19050</xdr:rowOff>
    </xdr:from>
    <xdr:to>
      <xdr:col>2</xdr:col>
      <xdr:colOff>781050</xdr:colOff>
      <xdr:row>13</xdr:row>
      <xdr:rowOff>19050</xdr:rowOff>
    </xdr:to>
    <xdr:pic>
      <xdr:nvPicPr>
        <xdr:cNvPr id="1034" name="NK-5000000007426" descr="NK-500000000742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09875" y="4591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12</xdr:row>
      <xdr:rowOff>19050</xdr:rowOff>
    </xdr:from>
    <xdr:to>
      <xdr:col>2</xdr:col>
      <xdr:colOff>781050</xdr:colOff>
      <xdr:row>14</xdr:row>
      <xdr:rowOff>19050</xdr:rowOff>
    </xdr:to>
    <xdr:pic>
      <xdr:nvPicPr>
        <xdr:cNvPr id="1035" name="NK-5000000007426" descr="NK-500000000742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09875" y="4972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13</xdr:row>
      <xdr:rowOff>19050</xdr:rowOff>
    </xdr:from>
    <xdr:to>
      <xdr:col>2</xdr:col>
      <xdr:colOff>704850</xdr:colOff>
      <xdr:row>15</xdr:row>
      <xdr:rowOff>19050</xdr:rowOff>
    </xdr:to>
    <xdr:pic>
      <xdr:nvPicPr>
        <xdr:cNvPr id="1036" name="NK-5000000010274" descr="NK-500000001027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86075" y="5353050"/>
          <a:ext cx="6000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14</xdr:row>
      <xdr:rowOff>19050</xdr:rowOff>
    </xdr:from>
    <xdr:to>
      <xdr:col>2</xdr:col>
      <xdr:colOff>704850</xdr:colOff>
      <xdr:row>16</xdr:row>
      <xdr:rowOff>19050</xdr:rowOff>
    </xdr:to>
    <xdr:pic>
      <xdr:nvPicPr>
        <xdr:cNvPr id="1037" name="NK-5000000010274" descr="NK-500000001027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86075" y="5734050"/>
          <a:ext cx="6000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</xdr:row>
      <xdr:rowOff>19050</xdr:rowOff>
    </xdr:from>
    <xdr:to>
      <xdr:col>2</xdr:col>
      <xdr:colOff>704850</xdr:colOff>
      <xdr:row>17</xdr:row>
      <xdr:rowOff>28575</xdr:rowOff>
    </xdr:to>
    <xdr:pic>
      <xdr:nvPicPr>
        <xdr:cNvPr id="1038" name="NK-5000000007098" descr="NK-500000000709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5" y="6115050"/>
          <a:ext cx="600075" cy="771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</xdr:row>
      <xdr:rowOff>19050</xdr:rowOff>
    </xdr:from>
    <xdr:to>
      <xdr:col>2</xdr:col>
      <xdr:colOff>685800</xdr:colOff>
      <xdr:row>18</xdr:row>
      <xdr:rowOff>28575</xdr:rowOff>
    </xdr:to>
    <xdr:pic>
      <xdr:nvPicPr>
        <xdr:cNvPr id="1039" name="NK-5000000006862" descr="NK-500000000686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05125" y="6496050"/>
          <a:ext cx="561975" cy="771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</xdr:row>
      <xdr:rowOff>28575</xdr:rowOff>
    </xdr:from>
    <xdr:to>
      <xdr:col>2</xdr:col>
      <xdr:colOff>704850</xdr:colOff>
      <xdr:row>19</xdr:row>
      <xdr:rowOff>28575</xdr:rowOff>
    </xdr:to>
    <xdr:pic>
      <xdr:nvPicPr>
        <xdr:cNvPr id="1040" name="NK-5000000006859" descr="NK-500000000685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6886575"/>
          <a:ext cx="6000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18</xdr:row>
      <xdr:rowOff>28575</xdr:rowOff>
    </xdr:from>
    <xdr:to>
      <xdr:col>2</xdr:col>
      <xdr:colOff>704850</xdr:colOff>
      <xdr:row>20</xdr:row>
      <xdr:rowOff>28575</xdr:rowOff>
    </xdr:to>
    <xdr:pic>
      <xdr:nvPicPr>
        <xdr:cNvPr id="1041" name="NK-5000000006859" descr="NK-500000000685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7267575"/>
          <a:ext cx="6000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</xdr:row>
      <xdr:rowOff>28575</xdr:rowOff>
    </xdr:from>
    <xdr:to>
      <xdr:col>2</xdr:col>
      <xdr:colOff>685800</xdr:colOff>
      <xdr:row>21</xdr:row>
      <xdr:rowOff>28575</xdr:rowOff>
    </xdr:to>
    <xdr:pic>
      <xdr:nvPicPr>
        <xdr:cNvPr id="1042" name="NK-5000000029256" descr="NK-500000002925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905125" y="7648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</xdr:row>
      <xdr:rowOff>28575</xdr:rowOff>
    </xdr:from>
    <xdr:to>
      <xdr:col>2</xdr:col>
      <xdr:colOff>685800</xdr:colOff>
      <xdr:row>22</xdr:row>
      <xdr:rowOff>28575</xdr:rowOff>
    </xdr:to>
    <xdr:pic>
      <xdr:nvPicPr>
        <xdr:cNvPr id="1043" name="NK-5000000018618" descr="NK-500000001861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05125" y="8029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</xdr:row>
      <xdr:rowOff>28575</xdr:rowOff>
    </xdr:from>
    <xdr:to>
      <xdr:col>2</xdr:col>
      <xdr:colOff>685800</xdr:colOff>
      <xdr:row>23</xdr:row>
      <xdr:rowOff>28575</xdr:rowOff>
    </xdr:to>
    <xdr:pic>
      <xdr:nvPicPr>
        <xdr:cNvPr id="1044" name="NK-5000000006860" descr="NK-500000000686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05125" y="8410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22</xdr:row>
      <xdr:rowOff>28575</xdr:rowOff>
    </xdr:from>
    <xdr:to>
      <xdr:col>2</xdr:col>
      <xdr:colOff>685800</xdr:colOff>
      <xdr:row>24</xdr:row>
      <xdr:rowOff>28575</xdr:rowOff>
    </xdr:to>
    <xdr:pic>
      <xdr:nvPicPr>
        <xdr:cNvPr id="1045" name="NK-5000000018619" descr="NK-500000001861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05125" y="8791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23</xdr:row>
      <xdr:rowOff>28575</xdr:rowOff>
    </xdr:from>
    <xdr:to>
      <xdr:col>2</xdr:col>
      <xdr:colOff>685800</xdr:colOff>
      <xdr:row>25</xdr:row>
      <xdr:rowOff>28575</xdr:rowOff>
    </xdr:to>
    <xdr:pic>
      <xdr:nvPicPr>
        <xdr:cNvPr id="1046" name="NK-5000000018619" descr="NK-500000001861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05125" y="9172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24</xdr:row>
      <xdr:rowOff>28575</xdr:rowOff>
    </xdr:from>
    <xdr:to>
      <xdr:col>2</xdr:col>
      <xdr:colOff>685800</xdr:colOff>
      <xdr:row>26</xdr:row>
      <xdr:rowOff>28575</xdr:rowOff>
    </xdr:to>
    <xdr:pic>
      <xdr:nvPicPr>
        <xdr:cNvPr id="1047" name="NK-5000000002197" descr="NK-500000000219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05125" y="9553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25</xdr:row>
      <xdr:rowOff>28575</xdr:rowOff>
    </xdr:from>
    <xdr:to>
      <xdr:col>2</xdr:col>
      <xdr:colOff>685800</xdr:colOff>
      <xdr:row>27</xdr:row>
      <xdr:rowOff>28575</xdr:rowOff>
    </xdr:to>
    <xdr:pic>
      <xdr:nvPicPr>
        <xdr:cNvPr id="1048" name="NK-5000000002198" descr="NK-500000000219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905125" y="9934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26</xdr:row>
      <xdr:rowOff>28575</xdr:rowOff>
    </xdr:from>
    <xdr:to>
      <xdr:col>2</xdr:col>
      <xdr:colOff>685800</xdr:colOff>
      <xdr:row>27</xdr:row>
      <xdr:rowOff>409575</xdr:rowOff>
    </xdr:to>
    <xdr:pic>
      <xdr:nvPicPr>
        <xdr:cNvPr id="1049" name="NK-5000000002198" descr="NK-500000000219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905125" y="10315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27</xdr:row>
      <xdr:rowOff>28575</xdr:rowOff>
    </xdr:from>
    <xdr:to>
      <xdr:col>2</xdr:col>
      <xdr:colOff>685800</xdr:colOff>
      <xdr:row>28</xdr:row>
      <xdr:rowOff>219075</xdr:rowOff>
    </xdr:to>
    <xdr:pic>
      <xdr:nvPicPr>
        <xdr:cNvPr id="1050" name="NK-5000000014218" descr="NK-50000000142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905125" y="10696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28</xdr:row>
      <xdr:rowOff>28575</xdr:rowOff>
    </xdr:from>
    <xdr:to>
      <xdr:col>2</xdr:col>
      <xdr:colOff>685800</xdr:colOff>
      <xdr:row>29</xdr:row>
      <xdr:rowOff>219075</xdr:rowOff>
    </xdr:to>
    <xdr:pic>
      <xdr:nvPicPr>
        <xdr:cNvPr id="1051" name="NK-5000000015869" descr="NK-500000001586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905125" y="112680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29</xdr:row>
      <xdr:rowOff>28575</xdr:rowOff>
    </xdr:from>
    <xdr:to>
      <xdr:col>2</xdr:col>
      <xdr:colOff>685800</xdr:colOff>
      <xdr:row>30</xdr:row>
      <xdr:rowOff>219075</xdr:rowOff>
    </xdr:to>
    <xdr:pic>
      <xdr:nvPicPr>
        <xdr:cNvPr id="1052" name="NK-5000000015871" descr="NK-500000001587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905125" y="11839575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30</xdr:row>
      <xdr:rowOff>28575</xdr:rowOff>
    </xdr:from>
    <xdr:to>
      <xdr:col>2</xdr:col>
      <xdr:colOff>685800</xdr:colOff>
      <xdr:row>31</xdr:row>
      <xdr:rowOff>400050</xdr:rowOff>
    </xdr:to>
    <xdr:pic>
      <xdr:nvPicPr>
        <xdr:cNvPr id="1053" name="NK-5000000002283" descr="NK-500000000228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05125" y="12411075"/>
          <a:ext cx="561975" cy="752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31</xdr:row>
      <xdr:rowOff>28575</xdr:rowOff>
    </xdr:from>
    <xdr:to>
      <xdr:col>2</xdr:col>
      <xdr:colOff>685800</xdr:colOff>
      <xdr:row>32</xdr:row>
      <xdr:rowOff>209550</xdr:rowOff>
    </xdr:to>
    <xdr:pic>
      <xdr:nvPicPr>
        <xdr:cNvPr id="1054" name="NK-5000000017767" descr="NK-500000001776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05125" y="12792075"/>
          <a:ext cx="561975" cy="752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32</xdr:row>
      <xdr:rowOff>19050</xdr:rowOff>
    </xdr:from>
    <xdr:to>
      <xdr:col>2</xdr:col>
      <xdr:colOff>685800</xdr:colOff>
      <xdr:row>34</xdr:row>
      <xdr:rowOff>19050</xdr:rowOff>
    </xdr:to>
    <xdr:pic>
      <xdr:nvPicPr>
        <xdr:cNvPr id="1055" name="NK-5000000011126" descr="NK-500000001112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05125" y="1335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33</xdr:row>
      <xdr:rowOff>19050</xdr:rowOff>
    </xdr:from>
    <xdr:to>
      <xdr:col>2</xdr:col>
      <xdr:colOff>685800</xdr:colOff>
      <xdr:row>35</xdr:row>
      <xdr:rowOff>19050</xdr:rowOff>
    </xdr:to>
    <xdr:pic>
      <xdr:nvPicPr>
        <xdr:cNvPr id="1056" name="NK-5000000011126" descr="NK-500000001112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05125" y="1373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34</xdr:row>
      <xdr:rowOff>19050</xdr:rowOff>
    </xdr:from>
    <xdr:to>
      <xdr:col>2</xdr:col>
      <xdr:colOff>685800</xdr:colOff>
      <xdr:row>36</xdr:row>
      <xdr:rowOff>19050</xdr:rowOff>
    </xdr:to>
    <xdr:pic>
      <xdr:nvPicPr>
        <xdr:cNvPr id="1057" name="NK-5000000017769" descr="NK-500000001776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905125" y="1411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35</xdr:row>
      <xdr:rowOff>19050</xdr:rowOff>
    </xdr:from>
    <xdr:to>
      <xdr:col>2</xdr:col>
      <xdr:colOff>685800</xdr:colOff>
      <xdr:row>36</xdr:row>
      <xdr:rowOff>400050</xdr:rowOff>
    </xdr:to>
    <xdr:pic>
      <xdr:nvPicPr>
        <xdr:cNvPr id="1058" name="NK-5000000014712" descr="NK-500000001471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905125" y="14497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36</xdr:row>
      <xdr:rowOff>19050</xdr:rowOff>
    </xdr:from>
    <xdr:to>
      <xdr:col>2</xdr:col>
      <xdr:colOff>685800</xdr:colOff>
      <xdr:row>37</xdr:row>
      <xdr:rowOff>209550</xdr:rowOff>
    </xdr:to>
    <xdr:pic>
      <xdr:nvPicPr>
        <xdr:cNvPr id="1059" name="NK-5000000018627" descr="NK-500000001862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905125" y="14878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37</xdr:row>
      <xdr:rowOff>19050</xdr:rowOff>
    </xdr:from>
    <xdr:to>
      <xdr:col>2</xdr:col>
      <xdr:colOff>685800</xdr:colOff>
      <xdr:row>39</xdr:row>
      <xdr:rowOff>19050</xdr:rowOff>
    </xdr:to>
    <xdr:pic>
      <xdr:nvPicPr>
        <xdr:cNvPr id="1060" name="NK-5000000017773" descr="NK-500000001777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905125" y="1544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38</xdr:row>
      <xdr:rowOff>19050</xdr:rowOff>
    </xdr:from>
    <xdr:to>
      <xdr:col>2</xdr:col>
      <xdr:colOff>781050</xdr:colOff>
      <xdr:row>40</xdr:row>
      <xdr:rowOff>19050</xdr:rowOff>
    </xdr:to>
    <xdr:pic>
      <xdr:nvPicPr>
        <xdr:cNvPr id="1061" name="NK-5000000029249" descr="NK-500000002924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09875" y="15830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39</xdr:row>
      <xdr:rowOff>19050</xdr:rowOff>
    </xdr:from>
    <xdr:to>
      <xdr:col>2</xdr:col>
      <xdr:colOff>781050</xdr:colOff>
      <xdr:row>41</xdr:row>
      <xdr:rowOff>19050</xdr:rowOff>
    </xdr:to>
    <xdr:pic>
      <xdr:nvPicPr>
        <xdr:cNvPr id="1062" name="NK-5000000029249" descr="NK-500000002924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09875" y="16211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40</xdr:row>
      <xdr:rowOff>19050</xdr:rowOff>
    </xdr:from>
    <xdr:to>
      <xdr:col>2</xdr:col>
      <xdr:colOff>685800</xdr:colOff>
      <xdr:row>42</xdr:row>
      <xdr:rowOff>19050</xdr:rowOff>
    </xdr:to>
    <xdr:pic>
      <xdr:nvPicPr>
        <xdr:cNvPr id="1063" name="NK-5000000029252" descr="NK-500000002925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905125" y="1659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41</xdr:row>
      <xdr:rowOff>28575</xdr:rowOff>
    </xdr:from>
    <xdr:to>
      <xdr:col>2</xdr:col>
      <xdr:colOff>781050</xdr:colOff>
      <xdr:row>43</xdr:row>
      <xdr:rowOff>19050</xdr:rowOff>
    </xdr:to>
    <xdr:pic>
      <xdr:nvPicPr>
        <xdr:cNvPr id="1064" name="NK-5000000014955" descr="NK-5000000014955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809875" y="16983075"/>
          <a:ext cx="752475" cy="752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42</xdr:row>
      <xdr:rowOff>28575</xdr:rowOff>
    </xdr:from>
    <xdr:to>
      <xdr:col>2</xdr:col>
      <xdr:colOff>781050</xdr:colOff>
      <xdr:row>44</xdr:row>
      <xdr:rowOff>19050</xdr:rowOff>
    </xdr:to>
    <xdr:pic>
      <xdr:nvPicPr>
        <xdr:cNvPr id="1065" name="NK-5000000014955" descr="NK-5000000014955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809875" y="17364075"/>
          <a:ext cx="752475" cy="752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152400</xdr:colOff>
      <xdr:row>43</xdr:row>
      <xdr:rowOff>19050</xdr:rowOff>
    </xdr:from>
    <xdr:to>
      <xdr:col>2</xdr:col>
      <xdr:colOff>657225</xdr:colOff>
      <xdr:row>45</xdr:row>
      <xdr:rowOff>19050</xdr:rowOff>
    </xdr:to>
    <xdr:pic>
      <xdr:nvPicPr>
        <xdr:cNvPr id="1066" name="NK-5000000016886" descr="NK-500000001688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933700" y="17735550"/>
          <a:ext cx="5048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44</xdr:row>
      <xdr:rowOff>19050</xdr:rowOff>
    </xdr:from>
    <xdr:to>
      <xdr:col>2</xdr:col>
      <xdr:colOff>685800</xdr:colOff>
      <xdr:row>45</xdr:row>
      <xdr:rowOff>400050</xdr:rowOff>
    </xdr:to>
    <xdr:pic>
      <xdr:nvPicPr>
        <xdr:cNvPr id="1067" name="NK-5000000015200" descr="NK-5000000015200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05125" y="18116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45</xdr:row>
      <xdr:rowOff>19050</xdr:rowOff>
    </xdr:from>
    <xdr:to>
      <xdr:col>2</xdr:col>
      <xdr:colOff>781050</xdr:colOff>
      <xdr:row>46</xdr:row>
      <xdr:rowOff>209550</xdr:rowOff>
    </xdr:to>
    <xdr:pic>
      <xdr:nvPicPr>
        <xdr:cNvPr id="1068" name="NK-5000000015205" descr="NK-500000001520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09875" y="18497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46</xdr:row>
      <xdr:rowOff>19050</xdr:rowOff>
    </xdr:from>
    <xdr:to>
      <xdr:col>2</xdr:col>
      <xdr:colOff>781050</xdr:colOff>
      <xdr:row>47</xdr:row>
      <xdr:rowOff>209550</xdr:rowOff>
    </xdr:to>
    <xdr:pic>
      <xdr:nvPicPr>
        <xdr:cNvPr id="1069" name="NK-5000000015205" descr="NK-500000001520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09875" y="19069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47</xdr:row>
      <xdr:rowOff>19050</xdr:rowOff>
    </xdr:from>
    <xdr:to>
      <xdr:col>2</xdr:col>
      <xdr:colOff>685800</xdr:colOff>
      <xdr:row>48</xdr:row>
      <xdr:rowOff>209550</xdr:rowOff>
    </xdr:to>
    <xdr:pic>
      <xdr:nvPicPr>
        <xdr:cNvPr id="1070" name="NK-5000000029262" descr="NK-5000000029262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05125" y="1964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48</xdr:row>
      <xdr:rowOff>19050</xdr:rowOff>
    </xdr:from>
    <xdr:to>
      <xdr:col>2</xdr:col>
      <xdr:colOff>685800</xdr:colOff>
      <xdr:row>49</xdr:row>
      <xdr:rowOff>209550</xdr:rowOff>
    </xdr:to>
    <xdr:pic>
      <xdr:nvPicPr>
        <xdr:cNvPr id="1071" name="NK-5000000029262" descr="NK-5000000029262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05125" y="20212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49</xdr:row>
      <xdr:rowOff>19050</xdr:rowOff>
    </xdr:from>
    <xdr:to>
      <xdr:col>2</xdr:col>
      <xdr:colOff>781050</xdr:colOff>
      <xdr:row>50</xdr:row>
      <xdr:rowOff>209550</xdr:rowOff>
    </xdr:to>
    <xdr:pic>
      <xdr:nvPicPr>
        <xdr:cNvPr id="1072" name="NK-5000000014216" descr="NK-500000001421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809875" y="20783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50</xdr:row>
      <xdr:rowOff>19050</xdr:rowOff>
    </xdr:from>
    <xdr:to>
      <xdr:col>2</xdr:col>
      <xdr:colOff>704850</xdr:colOff>
      <xdr:row>51</xdr:row>
      <xdr:rowOff>19050</xdr:rowOff>
    </xdr:to>
    <xdr:pic>
      <xdr:nvPicPr>
        <xdr:cNvPr id="1073" name="NK-5000000011355" descr="NK-500000001135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86075" y="21355050"/>
          <a:ext cx="6000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51</xdr:row>
      <xdr:rowOff>19050</xdr:rowOff>
    </xdr:from>
    <xdr:to>
      <xdr:col>2</xdr:col>
      <xdr:colOff>704850</xdr:colOff>
      <xdr:row>52</xdr:row>
      <xdr:rowOff>19050</xdr:rowOff>
    </xdr:to>
    <xdr:pic>
      <xdr:nvPicPr>
        <xdr:cNvPr id="1074" name="NK-5000000011355" descr="NK-500000001135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86075" y="22117050"/>
          <a:ext cx="6000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52</xdr:row>
      <xdr:rowOff>19050</xdr:rowOff>
    </xdr:from>
    <xdr:to>
      <xdr:col>2</xdr:col>
      <xdr:colOff>685800</xdr:colOff>
      <xdr:row>53</xdr:row>
      <xdr:rowOff>209550</xdr:rowOff>
    </xdr:to>
    <xdr:pic>
      <xdr:nvPicPr>
        <xdr:cNvPr id="1075" name="NK-5000000007250" descr="NK-500000000725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905125" y="22879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53</xdr:row>
      <xdr:rowOff>19050</xdr:rowOff>
    </xdr:from>
    <xdr:to>
      <xdr:col>2</xdr:col>
      <xdr:colOff>685800</xdr:colOff>
      <xdr:row>54</xdr:row>
      <xdr:rowOff>209550</xdr:rowOff>
    </xdr:to>
    <xdr:pic>
      <xdr:nvPicPr>
        <xdr:cNvPr id="1076" name="NK-5000000007250" descr="NK-500000000725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905125" y="2345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54</xdr:row>
      <xdr:rowOff>19050</xdr:rowOff>
    </xdr:from>
    <xdr:to>
      <xdr:col>2</xdr:col>
      <xdr:colOff>685800</xdr:colOff>
      <xdr:row>55</xdr:row>
      <xdr:rowOff>209550</xdr:rowOff>
    </xdr:to>
    <xdr:pic>
      <xdr:nvPicPr>
        <xdr:cNvPr id="1077" name="NK-5000000007250" descr="NK-500000000725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905125" y="24022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55</xdr:row>
      <xdr:rowOff>19050</xdr:rowOff>
    </xdr:from>
    <xdr:to>
      <xdr:col>2</xdr:col>
      <xdr:colOff>685800</xdr:colOff>
      <xdr:row>57</xdr:row>
      <xdr:rowOff>19050</xdr:rowOff>
    </xdr:to>
    <xdr:pic>
      <xdr:nvPicPr>
        <xdr:cNvPr id="1078" name="NK-5000000014957" descr="NK-500000001495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905125" y="2459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56</xdr:row>
      <xdr:rowOff>19050</xdr:rowOff>
    </xdr:from>
    <xdr:to>
      <xdr:col>2</xdr:col>
      <xdr:colOff>685800</xdr:colOff>
      <xdr:row>57</xdr:row>
      <xdr:rowOff>400050</xdr:rowOff>
    </xdr:to>
    <xdr:pic>
      <xdr:nvPicPr>
        <xdr:cNvPr id="1079" name="NK-5000000015860" descr="NK-500000001586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905125" y="24974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57</xdr:row>
      <xdr:rowOff>19050</xdr:rowOff>
    </xdr:from>
    <xdr:to>
      <xdr:col>2</xdr:col>
      <xdr:colOff>685800</xdr:colOff>
      <xdr:row>58</xdr:row>
      <xdr:rowOff>209550</xdr:rowOff>
    </xdr:to>
    <xdr:pic>
      <xdr:nvPicPr>
        <xdr:cNvPr id="1080" name="NK-5000000014219" descr="NK-5000000014219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905125" y="25355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58</xdr:row>
      <xdr:rowOff>114300</xdr:rowOff>
    </xdr:from>
    <xdr:to>
      <xdr:col>2</xdr:col>
      <xdr:colOff>781050</xdr:colOff>
      <xdr:row>59</xdr:row>
      <xdr:rowOff>314325</xdr:rowOff>
    </xdr:to>
    <xdr:pic>
      <xdr:nvPicPr>
        <xdr:cNvPr id="1081" name="NK-5000000008143" descr="NK-500000000814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09875" y="26022300"/>
          <a:ext cx="752475" cy="581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59</xdr:row>
      <xdr:rowOff>114300</xdr:rowOff>
    </xdr:from>
    <xdr:to>
      <xdr:col>2</xdr:col>
      <xdr:colOff>781050</xdr:colOff>
      <xdr:row>60</xdr:row>
      <xdr:rowOff>314325</xdr:rowOff>
    </xdr:to>
    <xdr:pic>
      <xdr:nvPicPr>
        <xdr:cNvPr id="1082" name="NK-5000000008143" descr="NK-500000000814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09875" y="26403300"/>
          <a:ext cx="752475" cy="581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60</xdr:row>
      <xdr:rowOff>114300</xdr:rowOff>
    </xdr:from>
    <xdr:to>
      <xdr:col>2</xdr:col>
      <xdr:colOff>781050</xdr:colOff>
      <xdr:row>61</xdr:row>
      <xdr:rowOff>314325</xdr:rowOff>
    </xdr:to>
    <xdr:pic>
      <xdr:nvPicPr>
        <xdr:cNvPr id="1083" name="NK-5000000008143" descr="NK-500000000814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09875" y="26784300"/>
          <a:ext cx="752475" cy="581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85725</xdr:colOff>
      <xdr:row>61</xdr:row>
      <xdr:rowOff>19050</xdr:rowOff>
    </xdr:from>
    <xdr:to>
      <xdr:col>2</xdr:col>
      <xdr:colOff>723900</xdr:colOff>
      <xdr:row>63</xdr:row>
      <xdr:rowOff>19050</xdr:rowOff>
    </xdr:to>
    <xdr:pic>
      <xdr:nvPicPr>
        <xdr:cNvPr id="1084" name="NK-5000000008132" descr="NK-500000000813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67025" y="27070050"/>
          <a:ext cx="6381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62</xdr:row>
      <xdr:rowOff>19050</xdr:rowOff>
    </xdr:from>
    <xdr:to>
      <xdr:col>2</xdr:col>
      <xdr:colOff>704850</xdr:colOff>
      <xdr:row>64</xdr:row>
      <xdr:rowOff>19050</xdr:rowOff>
    </xdr:to>
    <xdr:pic>
      <xdr:nvPicPr>
        <xdr:cNvPr id="1085" name="NK-5000000008135" descr="NK-5000000008135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86075" y="27451050"/>
          <a:ext cx="6000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63</xdr:row>
      <xdr:rowOff>19050</xdr:rowOff>
    </xdr:from>
    <xdr:to>
      <xdr:col>2</xdr:col>
      <xdr:colOff>781050</xdr:colOff>
      <xdr:row>65</xdr:row>
      <xdr:rowOff>19050</xdr:rowOff>
    </xdr:to>
    <xdr:pic>
      <xdr:nvPicPr>
        <xdr:cNvPr id="1086" name="NK-5000000008136" descr="NK-5000000008136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809875" y="27832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64</xdr:row>
      <xdr:rowOff>19050</xdr:rowOff>
    </xdr:from>
    <xdr:to>
      <xdr:col>2</xdr:col>
      <xdr:colOff>685800</xdr:colOff>
      <xdr:row>66</xdr:row>
      <xdr:rowOff>19050</xdr:rowOff>
    </xdr:to>
    <xdr:pic>
      <xdr:nvPicPr>
        <xdr:cNvPr id="1087" name="NK-5000000011521" descr="NK-500000001152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905125" y="28213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65</xdr:row>
      <xdr:rowOff>19050</xdr:rowOff>
    </xdr:from>
    <xdr:to>
      <xdr:col>2</xdr:col>
      <xdr:colOff>685800</xdr:colOff>
      <xdr:row>67</xdr:row>
      <xdr:rowOff>200025</xdr:rowOff>
    </xdr:to>
    <xdr:pic>
      <xdr:nvPicPr>
        <xdr:cNvPr id="1088" name="NK-5000000007019" descr="NK-5000000007019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905125" y="2859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66</xdr:row>
      <xdr:rowOff>19050</xdr:rowOff>
    </xdr:from>
    <xdr:to>
      <xdr:col>2</xdr:col>
      <xdr:colOff>685800</xdr:colOff>
      <xdr:row>68</xdr:row>
      <xdr:rowOff>200025</xdr:rowOff>
    </xdr:to>
    <xdr:pic>
      <xdr:nvPicPr>
        <xdr:cNvPr id="1089" name="NK-5000000002189" descr="NK-5000000002189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905125" y="2897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67</xdr:row>
      <xdr:rowOff>9525</xdr:rowOff>
    </xdr:from>
    <xdr:to>
      <xdr:col>2</xdr:col>
      <xdr:colOff>685800</xdr:colOff>
      <xdr:row>69</xdr:row>
      <xdr:rowOff>9525</xdr:rowOff>
    </xdr:to>
    <xdr:pic>
      <xdr:nvPicPr>
        <xdr:cNvPr id="1090" name="NK-5000000016884" descr="NK-500000001688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905125" y="29165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68</xdr:row>
      <xdr:rowOff>9525</xdr:rowOff>
    </xdr:from>
    <xdr:to>
      <xdr:col>2</xdr:col>
      <xdr:colOff>685800</xdr:colOff>
      <xdr:row>70</xdr:row>
      <xdr:rowOff>9525</xdr:rowOff>
    </xdr:to>
    <xdr:pic>
      <xdr:nvPicPr>
        <xdr:cNvPr id="1091" name="NK-5000000015197" descr="NK-5000000015197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905125" y="29546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69</xdr:row>
      <xdr:rowOff>9525</xdr:rowOff>
    </xdr:from>
    <xdr:to>
      <xdr:col>2</xdr:col>
      <xdr:colOff>685800</xdr:colOff>
      <xdr:row>71</xdr:row>
      <xdr:rowOff>9525</xdr:rowOff>
    </xdr:to>
    <xdr:pic>
      <xdr:nvPicPr>
        <xdr:cNvPr id="1092" name="NK-5000000011128" descr="NK-500000001112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05125" y="29927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70</xdr:row>
      <xdr:rowOff>9525</xdr:rowOff>
    </xdr:from>
    <xdr:to>
      <xdr:col>2</xdr:col>
      <xdr:colOff>685800</xdr:colOff>
      <xdr:row>72</xdr:row>
      <xdr:rowOff>9525</xdr:rowOff>
    </xdr:to>
    <xdr:pic>
      <xdr:nvPicPr>
        <xdr:cNvPr id="1093" name="NK-5000000013913" descr="NK-5000000013913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905125" y="30308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71</xdr:row>
      <xdr:rowOff>9525</xdr:rowOff>
    </xdr:from>
    <xdr:to>
      <xdr:col>2</xdr:col>
      <xdr:colOff>685800</xdr:colOff>
      <xdr:row>73</xdr:row>
      <xdr:rowOff>9525</xdr:rowOff>
    </xdr:to>
    <xdr:pic>
      <xdr:nvPicPr>
        <xdr:cNvPr id="1094" name="NK-5000000029258" descr="NK-500000002925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905125" y="3068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152400</xdr:colOff>
      <xdr:row>72</xdr:row>
      <xdr:rowOff>9525</xdr:rowOff>
    </xdr:from>
    <xdr:to>
      <xdr:col>2</xdr:col>
      <xdr:colOff>657225</xdr:colOff>
      <xdr:row>74</xdr:row>
      <xdr:rowOff>9525</xdr:rowOff>
    </xdr:to>
    <xdr:pic>
      <xdr:nvPicPr>
        <xdr:cNvPr id="1095" name="NK-5000000015862" descr="NK-500000001586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933700" y="31070550"/>
          <a:ext cx="5048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73</xdr:row>
      <xdr:rowOff>9525</xdr:rowOff>
    </xdr:from>
    <xdr:to>
      <xdr:col>2</xdr:col>
      <xdr:colOff>685800</xdr:colOff>
      <xdr:row>74</xdr:row>
      <xdr:rowOff>390525</xdr:rowOff>
    </xdr:to>
    <xdr:pic>
      <xdr:nvPicPr>
        <xdr:cNvPr id="1096" name="NK-5000000002221" descr="NK-5000000002221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905125" y="3145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74</xdr:row>
      <xdr:rowOff>9525</xdr:rowOff>
    </xdr:from>
    <xdr:to>
      <xdr:col>2</xdr:col>
      <xdr:colOff>685800</xdr:colOff>
      <xdr:row>75</xdr:row>
      <xdr:rowOff>200025</xdr:rowOff>
    </xdr:to>
    <xdr:pic>
      <xdr:nvPicPr>
        <xdr:cNvPr id="1097" name="NK-5000000002222" descr="NK-500000000222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905125" y="3183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75</xdr:row>
      <xdr:rowOff>9525</xdr:rowOff>
    </xdr:from>
    <xdr:to>
      <xdr:col>2</xdr:col>
      <xdr:colOff>685800</xdr:colOff>
      <xdr:row>77</xdr:row>
      <xdr:rowOff>9525</xdr:rowOff>
    </xdr:to>
    <xdr:pic>
      <xdr:nvPicPr>
        <xdr:cNvPr id="1098" name="NK-5000000002228" descr="NK-5000000002228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905125" y="3240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76</xdr:row>
      <xdr:rowOff>9525</xdr:rowOff>
    </xdr:from>
    <xdr:to>
      <xdr:col>2</xdr:col>
      <xdr:colOff>685800</xdr:colOff>
      <xdr:row>78</xdr:row>
      <xdr:rowOff>9525</xdr:rowOff>
    </xdr:to>
    <xdr:pic>
      <xdr:nvPicPr>
        <xdr:cNvPr id="1099" name="NK-5000000002228" descr="NK-5000000002228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905125" y="3278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77</xdr:row>
      <xdr:rowOff>9525</xdr:rowOff>
    </xdr:from>
    <xdr:to>
      <xdr:col>2</xdr:col>
      <xdr:colOff>685800</xdr:colOff>
      <xdr:row>79</xdr:row>
      <xdr:rowOff>9525</xdr:rowOff>
    </xdr:to>
    <xdr:pic>
      <xdr:nvPicPr>
        <xdr:cNvPr id="1100" name="NK-5000000002228" descr="NK-5000000002228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905125" y="3316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78</xdr:row>
      <xdr:rowOff>9525</xdr:rowOff>
    </xdr:from>
    <xdr:to>
      <xdr:col>2</xdr:col>
      <xdr:colOff>685800</xdr:colOff>
      <xdr:row>80</xdr:row>
      <xdr:rowOff>9525</xdr:rowOff>
    </xdr:to>
    <xdr:pic>
      <xdr:nvPicPr>
        <xdr:cNvPr id="1101" name="NK-5000000002228" descr="NK-5000000002228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905125" y="33547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79</xdr:row>
      <xdr:rowOff>9525</xdr:rowOff>
    </xdr:from>
    <xdr:to>
      <xdr:col>2</xdr:col>
      <xdr:colOff>685800</xdr:colOff>
      <xdr:row>80</xdr:row>
      <xdr:rowOff>390525</xdr:rowOff>
    </xdr:to>
    <xdr:pic>
      <xdr:nvPicPr>
        <xdr:cNvPr id="1102" name="NK-5000000002228" descr="NK-5000000002228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905125" y="33928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80</xdr:row>
      <xdr:rowOff>9525</xdr:rowOff>
    </xdr:from>
    <xdr:to>
      <xdr:col>2</xdr:col>
      <xdr:colOff>685800</xdr:colOff>
      <xdr:row>81</xdr:row>
      <xdr:rowOff>200025</xdr:rowOff>
    </xdr:to>
    <xdr:pic>
      <xdr:nvPicPr>
        <xdr:cNvPr id="1103" name="NK-5000000002224" descr="NK-500000000222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905125" y="34309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81</xdr:row>
      <xdr:rowOff>9525</xdr:rowOff>
    </xdr:from>
    <xdr:to>
      <xdr:col>2</xdr:col>
      <xdr:colOff>685800</xdr:colOff>
      <xdr:row>82</xdr:row>
      <xdr:rowOff>200025</xdr:rowOff>
    </xdr:to>
    <xdr:pic>
      <xdr:nvPicPr>
        <xdr:cNvPr id="1104" name="NK-5000000002224" descr="NK-500000000222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905125" y="3488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82</xdr:row>
      <xdr:rowOff>9525</xdr:rowOff>
    </xdr:from>
    <xdr:to>
      <xdr:col>2</xdr:col>
      <xdr:colOff>685800</xdr:colOff>
      <xdr:row>83</xdr:row>
      <xdr:rowOff>200025</xdr:rowOff>
    </xdr:to>
    <xdr:pic>
      <xdr:nvPicPr>
        <xdr:cNvPr id="1105" name="NK-5000000002224" descr="NK-500000000222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905125" y="35452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83</xdr:row>
      <xdr:rowOff>9525</xdr:rowOff>
    </xdr:from>
    <xdr:to>
      <xdr:col>2</xdr:col>
      <xdr:colOff>685800</xdr:colOff>
      <xdr:row>84</xdr:row>
      <xdr:rowOff>200025</xdr:rowOff>
    </xdr:to>
    <xdr:pic>
      <xdr:nvPicPr>
        <xdr:cNvPr id="1106" name="NK-5000000002224" descr="NK-500000000222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905125" y="3602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84</xdr:row>
      <xdr:rowOff>9525</xdr:rowOff>
    </xdr:from>
    <xdr:to>
      <xdr:col>2</xdr:col>
      <xdr:colOff>685800</xdr:colOff>
      <xdr:row>85</xdr:row>
      <xdr:rowOff>200025</xdr:rowOff>
    </xdr:to>
    <xdr:pic>
      <xdr:nvPicPr>
        <xdr:cNvPr id="1107" name="NK-5000000002224" descr="NK-500000000222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905125" y="3659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85</xdr:row>
      <xdr:rowOff>9525</xdr:rowOff>
    </xdr:from>
    <xdr:to>
      <xdr:col>2</xdr:col>
      <xdr:colOff>685800</xdr:colOff>
      <xdr:row>87</xdr:row>
      <xdr:rowOff>9525</xdr:rowOff>
    </xdr:to>
    <xdr:pic>
      <xdr:nvPicPr>
        <xdr:cNvPr id="1108" name="NK-5000000011676" descr="NK-5000000011676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905125" y="37166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86</xdr:row>
      <xdr:rowOff>9525</xdr:rowOff>
    </xdr:from>
    <xdr:to>
      <xdr:col>2</xdr:col>
      <xdr:colOff>685800</xdr:colOff>
      <xdr:row>88</xdr:row>
      <xdr:rowOff>9525</xdr:rowOff>
    </xdr:to>
    <xdr:pic>
      <xdr:nvPicPr>
        <xdr:cNvPr id="1109" name="NK-5000000008190" descr="NK-500000000819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905125" y="37547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87</xdr:row>
      <xdr:rowOff>9525</xdr:rowOff>
    </xdr:from>
    <xdr:to>
      <xdr:col>2</xdr:col>
      <xdr:colOff>685800</xdr:colOff>
      <xdr:row>89</xdr:row>
      <xdr:rowOff>9525</xdr:rowOff>
    </xdr:to>
    <xdr:pic>
      <xdr:nvPicPr>
        <xdr:cNvPr id="1110" name="NK-5000000008191" descr="NK-500000000819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905125" y="37928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88</xdr:row>
      <xdr:rowOff>9525</xdr:rowOff>
    </xdr:from>
    <xdr:to>
      <xdr:col>2</xdr:col>
      <xdr:colOff>685800</xdr:colOff>
      <xdr:row>90</xdr:row>
      <xdr:rowOff>9525</xdr:rowOff>
    </xdr:to>
    <xdr:pic>
      <xdr:nvPicPr>
        <xdr:cNvPr id="1111" name="NK-5000000011513" descr="NK-5000000011513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905125" y="3830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89</xdr:row>
      <xdr:rowOff>9525</xdr:rowOff>
    </xdr:from>
    <xdr:to>
      <xdr:col>2</xdr:col>
      <xdr:colOff>685800</xdr:colOff>
      <xdr:row>90</xdr:row>
      <xdr:rowOff>390525</xdr:rowOff>
    </xdr:to>
    <xdr:pic>
      <xdr:nvPicPr>
        <xdr:cNvPr id="1112" name="NK-5000000014960" descr="NK-5000000014960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905125" y="3869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90</xdr:row>
      <xdr:rowOff>9525</xdr:rowOff>
    </xdr:from>
    <xdr:to>
      <xdr:col>2</xdr:col>
      <xdr:colOff>685800</xdr:colOff>
      <xdr:row>91</xdr:row>
      <xdr:rowOff>200025</xdr:rowOff>
    </xdr:to>
    <xdr:pic>
      <xdr:nvPicPr>
        <xdr:cNvPr id="1113" name="NK-5000000014495" descr="NK-5000000014495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905125" y="3907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91</xdr:row>
      <xdr:rowOff>28575</xdr:rowOff>
    </xdr:from>
    <xdr:to>
      <xdr:col>2</xdr:col>
      <xdr:colOff>781050</xdr:colOff>
      <xdr:row>92</xdr:row>
      <xdr:rowOff>371475</xdr:rowOff>
    </xdr:to>
    <xdr:pic>
      <xdr:nvPicPr>
        <xdr:cNvPr id="1114" name="NK-5000000014491" descr="NK-5000000014491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809875" y="39662100"/>
          <a:ext cx="752475" cy="723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92</xdr:row>
      <xdr:rowOff>9525</xdr:rowOff>
    </xdr:from>
    <xdr:to>
      <xdr:col>2</xdr:col>
      <xdr:colOff>685800</xdr:colOff>
      <xdr:row>93</xdr:row>
      <xdr:rowOff>390525</xdr:rowOff>
    </xdr:to>
    <xdr:pic>
      <xdr:nvPicPr>
        <xdr:cNvPr id="1115" name="NK-5000000014492" descr="NK-5000000014492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905125" y="4002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93</xdr:row>
      <xdr:rowOff>57150</xdr:rowOff>
    </xdr:from>
    <xdr:to>
      <xdr:col>2</xdr:col>
      <xdr:colOff>781050</xdr:colOff>
      <xdr:row>94</xdr:row>
      <xdr:rowOff>161925</xdr:rowOff>
    </xdr:to>
    <xdr:pic>
      <xdr:nvPicPr>
        <xdr:cNvPr id="1116" name="NK-5000000014493" descr="NK-5000000014493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809875" y="40452675"/>
          <a:ext cx="752475" cy="676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94</xdr:row>
      <xdr:rowOff>9525</xdr:rowOff>
    </xdr:from>
    <xdr:to>
      <xdr:col>2</xdr:col>
      <xdr:colOff>685800</xdr:colOff>
      <xdr:row>95</xdr:row>
      <xdr:rowOff>390525</xdr:rowOff>
    </xdr:to>
    <xdr:pic>
      <xdr:nvPicPr>
        <xdr:cNvPr id="1117" name="NK-5000000014494" descr="NK-500000001449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905125" y="40976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152400</xdr:colOff>
      <xdr:row>95</xdr:row>
      <xdr:rowOff>9525</xdr:rowOff>
    </xdr:from>
    <xdr:to>
      <xdr:col>2</xdr:col>
      <xdr:colOff>657225</xdr:colOff>
      <xdr:row>96</xdr:row>
      <xdr:rowOff>200025</xdr:rowOff>
    </xdr:to>
    <xdr:pic>
      <xdr:nvPicPr>
        <xdr:cNvPr id="1118" name="NK-5000000015202" descr="NK-5000000015202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933700" y="41357550"/>
          <a:ext cx="5048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96</xdr:row>
      <xdr:rowOff>9525</xdr:rowOff>
    </xdr:from>
    <xdr:to>
      <xdr:col>2</xdr:col>
      <xdr:colOff>781050</xdr:colOff>
      <xdr:row>97</xdr:row>
      <xdr:rowOff>200025</xdr:rowOff>
    </xdr:to>
    <xdr:pic>
      <xdr:nvPicPr>
        <xdr:cNvPr id="1119" name="NK-5000000015204" descr="NK-5000000015204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809875" y="41929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66675</xdr:colOff>
      <xdr:row>97</xdr:row>
      <xdr:rowOff>9525</xdr:rowOff>
    </xdr:from>
    <xdr:to>
      <xdr:col>2</xdr:col>
      <xdr:colOff>742950</xdr:colOff>
      <xdr:row>98</xdr:row>
      <xdr:rowOff>200025</xdr:rowOff>
    </xdr:to>
    <xdr:pic>
      <xdr:nvPicPr>
        <xdr:cNvPr id="1120" name="NK-5000000015208" descr="NK-500000001520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847975" y="42500550"/>
          <a:ext cx="6762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98</xdr:row>
      <xdr:rowOff>9525</xdr:rowOff>
    </xdr:from>
    <xdr:to>
      <xdr:col>2</xdr:col>
      <xdr:colOff>685800</xdr:colOff>
      <xdr:row>99</xdr:row>
      <xdr:rowOff>390525</xdr:rowOff>
    </xdr:to>
    <xdr:pic>
      <xdr:nvPicPr>
        <xdr:cNvPr id="1121" name="NK-5000000015216" descr="NK-5000000015216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905125" y="43072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99</xdr:row>
      <xdr:rowOff>9525</xdr:rowOff>
    </xdr:from>
    <xdr:to>
      <xdr:col>2</xdr:col>
      <xdr:colOff>685800</xdr:colOff>
      <xdr:row>100</xdr:row>
      <xdr:rowOff>200025</xdr:rowOff>
    </xdr:to>
    <xdr:pic>
      <xdr:nvPicPr>
        <xdr:cNvPr id="1122" name="NK-5000000015224" descr="NK-500000001522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905125" y="43453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100</xdr:row>
      <xdr:rowOff>9525</xdr:rowOff>
    </xdr:from>
    <xdr:to>
      <xdr:col>2</xdr:col>
      <xdr:colOff>685800</xdr:colOff>
      <xdr:row>101</xdr:row>
      <xdr:rowOff>390525</xdr:rowOff>
    </xdr:to>
    <xdr:pic>
      <xdr:nvPicPr>
        <xdr:cNvPr id="1123" name="NK-5000000014489" descr="NK-5000000014489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905125" y="44024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101</xdr:row>
      <xdr:rowOff>9525</xdr:rowOff>
    </xdr:from>
    <xdr:to>
      <xdr:col>2</xdr:col>
      <xdr:colOff>685800</xdr:colOff>
      <xdr:row>102</xdr:row>
      <xdr:rowOff>200025</xdr:rowOff>
    </xdr:to>
    <xdr:pic>
      <xdr:nvPicPr>
        <xdr:cNvPr id="1124" name="NK-5000000014242" descr="NK-5000000014242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905125" y="44405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102</xdr:row>
      <xdr:rowOff>9525</xdr:rowOff>
    </xdr:from>
    <xdr:to>
      <xdr:col>2</xdr:col>
      <xdr:colOff>685800</xdr:colOff>
      <xdr:row>104</xdr:row>
      <xdr:rowOff>9525</xdr:rowOff>
    </xdr:to>
    <xdr:pic>
      <xdr:nvPicPr>
        <xdr:cNvPr id="1125" name="NK-5000000014498" descr="NK-5000000014498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905125" y="44977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103</xdr:row>
      <xdr:rowOff>9525</xdr:rowOff>
    </xdr:from>
    <xdr:to>
      <xdr:col>2</xdr:col>
      <xdr:colOff>685800</xdr:colOff>
      <xdr:row>104</xdr:row>
      <xdr:rowOff>390525</xdr:rowOff>
    </xdr:to>
    <xdr:pic>
      <xdr:nvPicPr>
        <xdr:cNvPr id="1126" name="NK-5000000014498" descr="NK-5000000014498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905125" y="45358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104</xdr:row>
      <xdr:rowOff>9525</xdr:rowOff>
    </xdr:from>
    <xdr:to>
      <xdr:col>2</xdr:col>
      <xdr:colOff>685800</xdr:colOff>
      <xdr:row>105</xdr:row>
      <xdr:rowOff>200025</xdr:rowOff>
    </xdr:to>
    <xdr:pic>
      <xdr:nvPicPr>
        <xdr:cNvPr id="1127" name="NK-5000000014239" descr="NK-5000000014239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905125" y="45739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105</xdr:row>
      <xdr:rowOff>9525</xdr:rowOff>
    </xdr:from>
    <xdr:to>
      <xdr:col>2</xdr:col>
      <xdr:colOff>685800</xdr:colOff>
      <xdr:row>106</xdr:row>
      <xdr:rowOff>200025</xdr:rowOff>
    </xdr:to>
    <xdr:pic>
      <xdr:nvPicPr>
        <xdr:cNvPr id="1128" name="NK-5000000014240" descr="NK-5000000014240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905125" y="4631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106</xdr:row>
      <xdr:rowOff>9525</xdr:rowOff>
    </xdr:from>
    <xdr:to>
      <xdr:col>2</xdr:col>
      <xdr:colOff>781050</xdr:colOff>
      <xdr:row>107</xdr:row>
      <xdr:rowOff>200025</xdr:rowOff>
    </xdr:to>
    <xdr:pic>
      <xdr:nvPicPr>
        <xdr:cNvPr id="1129" name="NK-5000000008153" descr="NK-5000000008153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809875" y="46882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107</xdr:row>
      <xdr:rowOff>9525</xdr:rowOff>
    </xdr:from>
    <xdr:to>
      <xdr:col>2</xdr:col>
      <xdr:colOff>781050</xdr:colOff>
      <xdr:row>108</xdr:row>
      <xdr:rowOff>390525</xdr:rowOff>
    </xdr:to>
    <xdr:pic>
      <xdr:nvPicPr>
        <xdr:cNvPr id="1130" name="NK-5000000008154" descr="NK-5000000008154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809875" y="47453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108</xdr:row>
      <xdr:rowOff>9525</xdr:rowOff>
    </xdr:from>
    <xdr:to>
      <xdr:col>2</xdr:col>
      <xdr:colOff>685800</xdr:colOff>
      <xdr:row>109</xdr:row>
      <xdr:rowOff>200025</xdr:rowOff>
    </xdr:to>
    <xdr:pic>
      <xdr:nvPicPr>
        <xdr:cNvPr id="1131" name="NK-5000000008150" descr="NK-500000000815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905125" y="47834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152400</xdr:colOff>
      <xdr:row>109</xdr:row>
      <xdr:rowOff>9525</xdr:rowOff>
    </xdr:from>
    <xdr:to>
      <xdr:col>2</xdr:col>
      <xdr:colOff>657225</xdr:colOff>
      <xdr:row>111</xdr:row>
      <xdr:rowOff>9525</xdr:rowOff>
    </xdr:to>
    <xdr:pic>
      <xdr:nvPicPr>
        <xdr:cNvPr id="1132" name="NK-5000000008151" descr="NK-500000000815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933700" y="48406050"/>
          <a:ext cx="5048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76200</xdr:colOff>
      <xdr:row>110</xdr:row>
      <xdr:rowOff>9525</xdr:rowOff>
    </xdr:from>
    <xdr:to>
      <xdr:col>2</xdr:col>
      <xdr:colOff>733425</xdr:colOff>
      <xdr:row>112</xdr:row>
      <xdr:rowOff>9525</xdr:rowOff>
    </xdr:to>
    <xdr:pic>
      <xdr:nvPicPr>
        <xdr:cNvPr id="1133" name="NK-5000000013922" descr="NK-500000001392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857500" y="48787050"/>
          <a:ext cx="6572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111</xdr:row>
      <xdr:rowOff>9525</xdr:rowOff>
    </xdr:from>
    <xdr:to>
      <xdr:col>2</xdr:col>
      <xdr:colOff>685800</xdr:colOff>
      <xdr:row>112</xdr:row>
      <xdr:rowOff>390525</xdr:rowOff>
    </xdr:to>
    <xdr:pic>
      <xdr:nvPicPr>
        <xdr:cNvPr id="1134" name="NK-5000000013915" descr="NK-5000000013915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905125" y="49168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112</xdr:row>
      <xdr:rowOff>66675</xdr:rowOff>
    </xdr:from>
    <xdr:to>
      <xdr:col>2</xdr:col>
      <xdr:colOff>781050</xdr:colOff>
      <xdr:row>113</xdr:row>
      <xdr:rowOff>142875</xdr:rowOff>
    </xdr:to>
    <xdr:pic>
      <xdr:nvPicPr>
        <xdr:cNvPr id="1135" name="NK-5000000014965" descr="NK-5000000014965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809875" y="49606200"/>
          <a:ext cx="752475" cy="647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113</xdr:row>
      <xdr:rowOff>9525</xdr:rowOff>
    </xdr:from>
    <xdr:to>
      <xdr:col>2</xdr:col>
      <xdr:colOff>781050</xdr:colOff>
      <xdr:row>114</xdr:row>
      <xdr:rowOff>200025</xdr:rowOff>
    </xdr:to>
    <xdr:pic>
      <xdr:nvPicPr>
        <xdr:cNvPr id="1136" name="NK-5000000014966" descr="NK-5000000014966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809875" y="50120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114</xdr:row>
      <xdr:rowOff>9525</xdr:rowOff>
    </xdr:from>
    <xdr:to>
      <xdr:col>2</xdr:col>
      <xdr:colOff>781050</xdr:colOff>
      <xdr:row>116</xdr:row>
      <xdr:rowOff>9525</xdr:rowOff>
    </xdr:to>
    <xdr:pic>
      <xdr:nvPicPr>
        <xdr:cNvPr id="1137" name="NK-5000000006916" descr="NK-500000000691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809875" y="50692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115</xdr:row>
      <xdr:rowOff>9525</xdr:rowOff>
    </xdr:from>
    <xdr:to>
      <xdr:col>2</xdr:col>
      <xdr:colOff>781050</xdr:colOff>
      <xdr:row>117</xdr:row>
      <xdr:rowOff>9525</xdr:rowOff>
    </xdr:to>
    <xdr:pic>
      <xdr:nvPicPr>
        <xdr:cNvPr id="1138" name="NK-5000000006916" descr="NK-500000000691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809875" y="51073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116</xdr:row>
      <xdr:rowOff>9525</xdr:rowOff>
    </xdr:from>
    <xdr:to>
      <xdr:col>2</xdr:col>
      <xdr:colOff>781050</xdr:colOff>
      <xdr:row>118</xdr:row>
      <xdr:rowOff>9525</xdr:rowOff>
    </xdr:to>
    <xdr:pic>
      <xdr:nvPicPr>
        <xdr:cNvPr id="1139" name="NK-5000000013927" descr="NK-5000000013927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809875" y="51454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117</xdr:row>
      <xdr:rowOff>9525</xdr:rowOff>
    </xdr:from>
    <xdr:to>
      <xdr:col>2</xdr:col>
      <xdr:colOff>685800</xdr:colOff>
      <xdr:row>119</xdr:row>
      <xdr:rowOff>9525</xdr:rowOff>
    </xdr:to>
    <xdr:pic>
      <xdr:nvPicPr>
        <xdr:cNvPr id="1140" name="NK-5000000008188" descr="NK-500000000818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905125" y="5183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118</xdr:row>
      <xdr:rowOff>9525</xdr:rowOff>
    </xdr:from>
    <xdr:to>
      <xdr:col>2</xdr:col>
      <xdr:colOff>714375</xdr:colOff>
      <xdr:row>120</xdr:row>
      <xdr:rowOff>9525</xdr:rowOff>
    </xdr:to>
    <xdr:pic>
      <xdr:nvPicPr>
        <xdr:cNvPr id="1141" name="NK-5000000011125" descr="NK-5000000011125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876550" y="52216050"/>
          <a:ext cx="6191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119</xdr:row>
      <xdr:rowOff>9525</xdr:rowOff>
    </xdr:from>
    <xdr:to>
      <xdr:col>2</xdr:col>
      <xdr:colOff>781050</xdr:colOff>
      <xdr:row>121</xdr:row>
      <xdr:rowOff>9525</xdr:rowOff>
    </xdr:to>
    <xdr:pic>
      <xdr:nvPicPr>
        <xdr:cNvPr id="1142" name="NK-5000000007097" descr="NK-5000000007097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809875" y="52597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120</xdr:row>
      <xdr:rowOff>9525</xdr:rowOff>
    </xdr:from>
    <xdr:to>
      <xdr:col>2</xdr:col>
      <xdr:colOff>685800</xdr:colOff>
      <xdr:row>122</xdr:row>
      <xdr:rowOff>9525</xdr:rowOff>
    </xdr:to>
    <xdr:pic>
      <xdr:nvPicPr>
        <xdr:cNvPr id="1143" name="NK-5000000008181" descr="NK-5000000008181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905125" y="52978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121</xdr:row>
      <xdr:rowOff>9525</xdr:rowOff>
    </xdr:from>
    <xdr:to>
      <xdr:col>2</xdr:col>
      <xdr:colOff>781050</xdr:colOff>
      <xdr:row>123</xdr:row>
      <xdr:rowOff>9525</xdr:rowOff>
    </xdr:to>
    <xdr:pic>
      <xdr:nvPicPr>
        <xdr:cNvPr id="1144" name="NK-5000000008184" descr="NK-5000000008184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809875" y="53359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122</xdr:row>
      <xdr:rowOff>9525</xdr:rowOff>
    </xdr:from>
    <xdr:to>
      <xdr:col>2</xdr:col>
      <xdr:colOff>781050</xdr:colOff>
      <xdr:row>124</xdr:row>
      <xdr:rowOff>9525</xdr:rowOff>
    </xdr:to>
    <xdr:pic>
      <xdr:nvPicPr>
        <xdr:cNvPr id="1145" name="NK-5000000008184" descr="NK-5000000008184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809875" y="53740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133350</xdr:colOff>
      <xdr:row>123</xdr:row>
      <xdr:rowOff>9525</xdr:rowOff>
    </xdr:from>
    <xdr:to>
      <xdr:col>2</xdr:col>
      <xdr:colOff>676275</xdr:colOff>
      <xdr:row>125</xdr:row>
      <xdr:rowOff>9525</xdr:rowOff>
    </xdr:to>
    <xdr:pic>
      <xdr:nvPicPr>
        <xdr:cNvPr id="1146" name="NK-5000000008185" descr="NK-5000000008185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914650" y="54121050"/>
          <a:ext cx="5429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124</xdr:row>
      <xdr:rowOff>9525</xdr:rowOff>
    </xdr:from>
    <xdr:to>
      <xdr:col>2</xdr:col>
      <xdr:colOff>685800</xdr:colOff>
      <xdr:row>126</xdr:row>
      <xdr:rowOff>9525</xdr:rowOff>
    </xdr:to>
    <xdr:pic>
      <xdr:nvPicPr>
        <xdr:cNvPr id="1147" name="NK-5000000008198" descr="NK-5000000008198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905125" y="54502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125</xdr:row>
      <xdr:rowOff>9525</xdr:rowOff>
    </xdr:from>
    <xdr:to>
      <xdr:col>2</xdr:col>
      <xdr:colOff>685800</xdr:colOff>
      <xdr:row>126</xdr:row>
      <xdr:rowOff>390525</xdr:rowOff>
    </xdr:to>
    <xdr:pic>
      <xdr:nvPicPr>
        <xdr:cNvPr id="1148" name="NK-5000000008189" descr="NK-5000000008189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905125" y="54883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126</xdr:row>
      <xdr:rowOff>9525</xdr:rowOff>
    </xdr:from>
    <xdr:to>
      <xdr:col>2</xdr:col>
      <xdr:colOff>685800</xdr:colOff>
      <xdr:row>127</xdr:row>
      <xdr:rowOff>200025</xdr:rowOff>
    </xdr:to>
    <xdr:pic>
      <xdr:nvPicPr>
        <xdr:cNvPr id="1149" name="NK-5000000017784" descr="NK-500000001778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905125" y="5526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127</xdr:row>
      <xdr:rowOff>9525</xdr:rowOff>
    </xdr:from>
    <xdr:to>
      <xdr:col>2</xdr:col>
      <xdr:colOff>685800</xdr:colOff>
      <xdr:row>128</xdr:row>
      <xdr:rowOff>200025</xdr:rowOff>
    </xdr:to>
    <xdr:pic>
      <xdr:nvPicPr>
        <xdr:cNvPr id="1150" name="NK-5000000017784" descr="NK-500000001778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905125" y="55835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128</xdr:row>
      <xdr:rowOff>9525</xdr:rowOff>
    </xdr:from>
    <xdr:to>
      <xdr:col>2</xdr:col>
      <xdr:colOff>685800</xdr:colOff>
      <xdr:row>129</xdr:row>
      <xdr:rowOff>200025</xdr:rowOff>
    </xdr:to>
    <xdr:pic>
      <xdr:nvPicPr>
        <xdr:cNvPr id="1151" name="NK-5000000017784" descr="NK-500000001778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905125" y="56407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129</xdr:row>
      <xdr:rowOff>9525</xdr:rowOff>
    </xdr:from>
    <xdr:to>
      <xdr:col>2</xdr:col>
      <xdr:colOff>685800</xdr:colOff>
      <xdr:row>130</xdr:row>
      <xdr:rowOff>200025</xdr:rowOff>
    </xdr:to>
    <xdr:pic>
      <xdr:nvPicPr>
        <xdr:cNvPr id="1152" name="NK-5000000024480" descr="NK-5000000024480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905125" y="56978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130</xdr:row>
      <xdr:rowOff>9525</xdr:rowOff>
    </xdr:from>
    <xdr:to>
      <xdr:col>2</xdr:col>
      <xdr:colOff>781050</xdr:colOff>
      <xdr:row>132</xdr:row>
      <xdr:rowOff>9525</xdr:rowOff>
    </xdr:to>
    <xdr:pic>
      <xdr:nvPicPr>
        <xdr:cNvPr id="1153" name="NK-5000000014481" descr="NK-5000000014481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809875" y="57550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131</xdr:row>
      <xdr:rowOff>9525</xdr:rowOff>
    </xdr:from>
    <xdr:to>
      <xdr:col>2</xdr:col>
      <xdr:colOff>781050</xdr:colOff>
      <xdr:row>133</xdr:row>
      <xdr:rowOff>9525</xdr:rowOff>
    </xdr:to>
    <xdr:pic>
      <xdr:nvPicPr>
        <xdr:cNvPr id="1154" name="NK-5000000011416" descr="NK-500000001141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809875" y="57931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132</xdr:row>
      <xdr:rowOff>9525</xdr:rowOff>
    </xdr:from>
    <xdr:to>
      <xdr:col>2</xdr:col>
      <xdr:colOff>781050</xdr:colOff>
      <xdr:row>134</xdr:row>
      <xdr:rowOff>9525</xdr:rowOff>
    </xdr:to>
    <xdr:pic>
      <xdr:nvPicPr>
        <xdr:cNvPr id="1155" name="NK-5000000011416" descr="NK-500000001141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809875" y="58312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133</xdr:row>
      <xdr:rowOff>9525</xdr:rowOff>
    </xdr:from>
    <xdr:to>
      <xdr:col>2</xdr:col>
      <xdr:colOff>781050</xdr:colOff>
      <xdr:row>135</xdr:row>
      <xdr:rowOff>9525</xdr:rowOff>
    </xdr:to>
    <xdr:pic>
      <xdr:nvPicPr>
        <xdr:cNvPr id="1156" name="NK-5000000011416" descr="NK-500000001141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809875" y="58693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134</xdr:row>
      <xdr:rowOff>9525</xdr:rowOff>
    </xdr:from>
    <xdr:to>
      <xdr:col>2</xdr:col>
      <xdr:colOff>781050</xdr:colOff>
      <xdr:row>136</xdr:row>
      <xdr:rowOff>9525</xdr:rowOff>
    </xdr:to>
    <xdr:pic>
      <xdr:nvPicPr>
        <xdr:cNvPr id="1157" name="NK-5000000011416" descr="NK-500000001141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809875" y="59074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135</xdr:row>
      <xdr:rowOff>9525</xdr:rowOff>
    </xdr:from>
    <xdr:to>
      <xdr:col>2</xdr:col>
      <xdr:colOff>685800</xdr:colOff>
      <xdr:row>137</xdr:row>
      <xdr:rowOff>9525</xdr:rowOff>
    </xdr:to>
    <xdr:pic>
      <xdr:nvPicPr>
        <xdr:cNvPr id="1158" name="NK-5000000014963" descr="NK-5000000014963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905125" y="5945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136</xdr:row>
      <xdr:rowOff>9525</xdr:rowOff>
    </xdr:from>
    <xdr:to>
      <xdr:col>2</xdr:col>
      <xdr:colOff>685800</xdr:colOff>
      <xdr:row>137</xdr:row>
      <xdr:rowOff>390525</xdr:rowOff>
    </xdr:to>
    <xdr:pic>
      <xdr:nvPicPr>
        <xdr:cNvPr id="1159" name="NK-5000000014964" descr="NK-5000000014964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905125" y="5983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137</xdr:row>
      <xdr:rowOff>104775</xdr:rowOff>
    </xdr:from>
    <xdr:to>
      <xdr:col>2</xdr:col>
      <xdr:colOff>781050</xdr:colOff>
      <xdr:row>138</xdr:row>
      <xdr:rowOff>104775</xdr:rowOff>
    </xdr:to>
    <xdr:pic>
      <xdr:nvPicPr>
        <xdr:cNvPr id="1160" name="NK-5000000013921" descr="NK-500000001392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809875" y="60312300"/>
          <a:ext cx="752475" cy="571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138</xdr:row>
      <xdr:rowOff>104775</xdr:rowOff>
    </xdr:from>
    <xdr:to>
      <xdr:col>2</xdr:col>
      <xdr:colOff>781050</xdr:colOff>
      <xdr:row>139</xdr:row>
      <xdr:rowOff>104775</xdr:rowOff>
    </xdr:to>
    <xdr:pic>
      <xdr:nvPicPr>
        <xdr:cNvPr id="1161" name="NK-5000000013921" descr="NK-500000001392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809875" y="60883800"/>
          <a:ext cx="752475" cy="571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139</xdr:row>
      <xdr:rowOff>104775</xdr:rowOff>
    </xdr:from>
    <xdr:to>
      <xdr:col>2</xdr:col>
      <xdr:colOff>781050</xdr:colOff>
      <xdr:row>140</xdr:row>
      <xdr:rowOff>104775</xdr:rowOff>
    </xdr:to>
    <xdr:pic>
      <xdr:nvPicPr>
        <xdr:cNvPr id="1162" name="NK-5000000013921" descr="NK-500000001392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809875" y="61455300"/>
          <a:ext cx="752475" cy="571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140</xdr:row>
      <xdr:rowOff>104775</xdr:rowOff>
    </xdr:from>
    <xdr:to>
      <xdr:col>2</xdr:col>
      <xdr:colOff>781050</xdr:colOff>
      <xdr:row>141</xdr:row>
      <xdr:rowOff>104775</xdr:rowOff>
    </xdr:to>
    <xdr:pic>
      <xdr:nvPicPr>
        <xdr:cNvPr id="1163" name="NK-5000000013921" descr="NK-500000001392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809875" y="62026800"/>
          <a:ext cx="752475" cy="571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141</xdr:row>
      <xdr:rowOff>9525</xdr:rowOff>
    </xdr:from>
    <xdr:to>
      <xdr:col>2</xdr:col>
      <xdr:colOff>685800</xdr:colOff>
      <xdr:row>143</xdr:row>
      <xdr:rowOff>9525</xdr:rowOff>
    </xdr:to>
    <xdr:pic>
      <xdr:nvPicPr>
        <xdr:cNvPr id="1164" name="NK-5000000008979" descr="NK-5000000008979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905125" y="62503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142</xdr:row>
      <xdr:rowOff>9525</xdr:rowOff>
    </xdr:from>
    <xdr:to>
      <xdr:col>2</xdr:col>
      <xdr:colOff>685800</xdr:colOff>
      <xdr:row>144</xdr:row>
      <xdr:rowOff>9525</xdr:rowOff>
    </xdr:to>
    <xdr:pic>
      <xdr:nvPicPr>
        <xdr:cNvPr id="1165" name="NK-5000000008979" descr="NK-5000000008979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905125" y="6288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143</xdr:row>
      <xdr:rowOff>9525</xdr:rowOff>
    </xdr:from>
    <xdr:to>
      <xdr:col>2</xdr:col>
      <xdr:colOff>685800</xdr:colOff>
      <xdr:row>145</xdr:row>
      <xdr:rowOff>9525</xdr:rowOff>
    </xdr:to>
    <xdr:pic>
      <xdr:nvPicPr>
        <xdr:cNvPr id="1166" name="NK-5000000008979" descr="NK-5000000008979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905125" y="6326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144</xdr:row>
      <xdr:rowOff>9525</xdr:rowOff>
    </xdr:from>
    <xdr:to>
      <xdr:col>2</xdr:col>
      <xdr:colOff>685800</xdr:colOff>
      <xdr:row>146</xdr:row>
      <xdr:rowOff>9525</xdr:rowOff>
    </xdr:to>
    <xdr:pic>
      <xdr:nvPicPr>
        <xdr:cNvPr id="1167" name="NK-5000000008979" descr="NK-5000000008979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905125" y="6364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145</xdr:row>
      <xdr:rowOff>9525</xdr:rowOff>
    </xdr:from>
    <xdr:to>
      <xdr:col>2</xdr:col>
      <xdr:colOff>685800</xdr:colOff>
      <xdr:row>147</xdr:row>
      <xdr:rowOff>9525</xdr:rowOff>
    </xdr:to>
    <xdr:pic>
      <xdr:nvPicPr>
        <xdr:cNvPr id="1168" name="NK-5000000008979" descr="NK-5000000008979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905125" y="64027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146</xdr:row>
      <xdr:rowOff>95250</xdr:rowOff>
    </xdr:from>
    <xdr:to>
      <xdr:col>2</xdr:col>
      <xdr:colOff>781050</xdr:colOff>
      <xdr:row>147</xdr:row>
      <xdr:rowOff>314325</xdr:rowOff>
    </xdr:to>
    <xdr:pic>
      <xdr:nvPicPr>
        <xdr:cNvPr id="1169" name="NK-5000000008165" descr="NK-5000000008165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809875" y="64493775"/>
          <a:ext cx="752475" cy="600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147</xdr:row>
      <xdr:rowOff>9525</xdr:rowOff>
    </xdr:from>
    <xdr:to>
      <xdr:col>2</xdr:col>
      <xdr:colOff>685800</xdr:colOff>
      <xdr:row>149</xdr:row>
      <xdr:rowOff>9525</xdr:rowOff>
    </xdr:to>
    <xdr:pic>
      <xdr:nvPicPr>
        <xdr:cNvPr id="1170" name="NK-5000000008166" descr="NK-5000000008166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905125" y="64789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148</xdr:row>
      <xdr:rowOff>76200</xdr:rowOff>
    </xdr:from>
    <xdr:to>
      <xdr:col>2</xdr:col>
      <xdr:colOff>781050</xdr:colOff>
      <xdr:row>149</xdr:row>
      <xdr:rowOff>323850</xdr:rowOff>
    </xdr:to>
    <xdr:pic>
      <xdr:nvPicPr>
        <xdr:cNvPr id="1171" name="NK-5000000008170" descr="NK-5000000008170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809875" y="65236725"/>
          <a:ext cx="752475" cy="628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149</xdr:row>
      <xdr:rowOff>9525</xdr:rowOff>
    </xdr:from>
    <xdr:to>
      <xdr:col>2</xdr:col>
      <xdr:colOff>685800</xdr:colOff>
      <xdr:row>150</xdr:row>
      <xdr:rowOff>390525</xdr:rowOff>
    </xdr:to>
    <xdr:pic>
      <xdr:nvPicPr>
        <xdr:cNvPr id="1172" name="NK-5000000002292" descr="NK-5000000002292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905125" y="65551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150</xdr:row>
      <xdr:rowOff>9525</xdr:rowOff>
    </xdr:from>
    <xdr:to>
      <xdr:col>2</xdr:col>
      <xdr:colOff>685800</xdr:colOff>
      <xdr:row>151</xdr:row>
      <xdr:rowOff>200025</xdr:rowOff>
    </xdr:to>
    <xdr:pic>
      <xdr:nvPicPr>
        <xdr:cNvPr id="1173" name="NK-5000000002294" descr="NK-5000000002294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905125" y="65932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151</xdr:row>
      <xdr:rowOff>9525</xdr:rowOff>
    </xdr:from>
    <xdr:to>
      <xdr:col>2</xdr:col>
      <xdr:colOff>685800</xdr:colOff>
      <xdr:row>152</xdr:row>
      <xdr:rowOff>200025</xdr:rowOff>
    </xdr:to>
    <xdr:pic>
      <xdr:nvPicPr>
        <xdr:cNvPr id="1174" name="NK-5000000002269" descr="NK-5000000002269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905125" y="6650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152</xdr:row>
      <xdr:rowOff>9525</xdr:rowOff>
    </xdr:from>
    <xdr:to>
      <xdr:col>2</xdr:col>
      <xdr:colOff>685800</xdr:colOff>
      <xdr:row>153</xdr:row>
      <xdr:rowOff>200025</xdr:rowOff>
    </xdr:to>
    <xdr:pic>
      <xdr:nvPicPr>
        <xdr:cNvPr id="1175" name="NK-5000000002269" descr="NK-5000000002269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905125" y="6707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153</xdr:row>
      <xdr:rowOff>9525</xdr:rowOff>
    </xdr:from>
    <xdr:to>
      <xdr:col>2</xdr:col>
      <xdr:colOff>685800</xdr:colOff>
      <xdr:row>154</xdr:row>
      <xdr:rowOff>200025</xdr:rowOff>
    </xdr:to>
    <xdr:pic>
      <xdr:nvPicPr>
        <xdr:cNvPr id="1176" name="NK-5000000002295" descr="NK-5000000002295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905125" y="67646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154</xdr:row>
      <xdr:rowOff>9525</xdr:rowOff>
    </xdr:from>
    <xdr:to>
      <xdr:col>2</xdr:col>
      <xdr:colOff>685800</xdr:colOff>
      <xdr:row>155</xdr:row>
      <xdr:rowOff>200025</xdr:rowOff>
    </xdr:to>
    <xdr:pic>
      <xdr:nvPicPr>
        <xdr:cNvPr id="1177" name="NK-5000000002217" descr="NK-5000000002217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905125" y="68218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155</xdr:row>
      <xdr:rowOff>9525</xdr:rowOff>
    </xdr:from>
    <xdr:to>
      <xdr:col>2</xdr:col>
      <xdr:colOff>685800</xdr:colOff>
      <xdr:row>156</xdr:row>
      <xdr:rowOff>200025</xdr:rowOff>
    </xdr:to>
    <xdr:pic>
      <xdr:nvPicPr>
        <xdr:cNvPr id="1178" name="NK-5000000002195" descr="NK-5000000002195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905125" y="6878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156</xdr:row>
      <xdr:rowOff>9525</xdr:rowOff>
    </xdr:from>
    <xdr:to>
      <xdr:col>2</xdr:col>
      <xdr:colOff>685800</xdr:colOff>
      <xdr:row>157</xdr:row>
      <xdr:rowOff>9525</xdr:rowOff>
    </xdr:to>
    <xdr:pic>
      <xdr:nvPicPr>
        <xdr:cNvPr id="1179" name="NK-5000000025428" descr="NK-5000000025428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905125" y="69361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157</xdr:row>
      <xdr:rowOff>9525</xdr:rowOff>
    </xdr:from>
    <xdr:to>
      <xdr:col>2</xdr:col>
      <xdr:colOff>685800</xdr:colOff>
      <xdr:row>158</xdr:row>
      <xdr:rowOff>9525</xdr:rowOff>
    </xdr:to>
    <xdr:pic>
      <xdr:nvPicPr>
        <xdr:cNvPr id="1180" name="NK-5000000025428" descr="NK-5000000025428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905125" y="70123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158</xdr:row>
      <xdr:rowOff>9525</xdr:rowOff>
    </xdr:from>
    <xdr:to>
      <xdr:col>2</xdr:col>
      <xdr:colOff>685800</xdr:colOff>
      <xdr:row>159</xdr:row>
      <xdr:rowOff>200025</xdr:rowOff>
    </xdr:to>
    <xdr:pic>
      <xdr:nvPicPr>
        <xdr:cNvPr id="1181" name="NK-5000000025431" descr="NK-5000000025431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905125" y="7088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159</xdr:row>
      <xdr:rowOff>9525</xdr:rowOff>
    </xdr:from>
    <xdr:to>
      <xdr:col>2</xdr:col>
      <xdr:colOff>685800</xdr:colOff>
      <xdr:row>160</xdr:row>
      <xdr:rowOff>200025</xdr:rowOff>
    </xdr:to>
    <xdr:pic>
      <xdr:nvPicPr>
        <xdr:cNvPr id="1182" name="NK-5000000025431" descr="NK-5000000025431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905125" y="71456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160</xdr:row>
      <xdr:rowOff>9525</xdr:rowOff>
    </xdr:from>
    <xdr:to>
      <xdr:col>2</xdr:col>
      <xdr:colOff>685800</xdr:colOff>
      <xdr:row>161</xdr:row>
      <xdr:rowOff>200025</xdr:rowOff>
    </xdr:to>
    <xdr:pic>
      <xdr:nvPicPr>
        <xdr:cNvPr id="1183" name="NK-5000000025431" descr="NK-5000000025431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905125" y="72028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161</xdr:row>
      <xdr:rowOff>9525</xdr:rowOff>
    </xdr:from>
    <xdr:to>
      <xdr:col>2</xdr:col>
      <xdr:colOff>685800</xdr:colOff>
      <xdr:row>162</xdr:row>
      <xdr:rowOff>200025</xdr:rowOff>
    </xdr:to>
    <xdr:pic>
      <xdr:nvPicPr>
        <xdr:cNvPr id="1184" name="NK-5000000025432" descr="NK-5000000025432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905125" y="7259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162</xdr:row>
      <xdr:rowOff>9525</xdr:rowOff>
    </xdr:from>
    <xdr:to>
      <xdr:col>2</xdr:col>
      <xdr:colOff>685800</xdr:colOff>
      <xdr:row>163</xdr:row>
      <xdr:rowOff>200025</xdr:rowOff>
    </xdr:to>
    <xdr:pic>
      <xdr:nvPicPr>
        <xdr:cNvPr id="1185" name="NK-5000000025432" descr="NK-5000000025432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905125" y="73171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163</xdr:row>
      <xdr:rowOff>9525</xdr:rowOff>
    </xdr:from>
    <xdr:to>
      <xdr:col>2</xdr:col>
      <xdr:colOff>685800</xdr:colOff>
      <xdr:row>164</xdr:row>
      <xdr:rowOff>200025</xdr:rowOff>
    </xdr:to>
    <xdr:pic>
      <xdr:nvPicPr>
        <xdr:cNvPr id="1186" name="NK-5000000025432" descr="NK-5000000025432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905125" y="7374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164</xdr:row>
      <xdr:rowOff>9525</xdr:rowOff>
    </xdr:from>
    <xdr:to>
      <xdr:col>2</xdr:col>
      <xdr:colOff>685800</xdr:colOff>
      <xdr:row>166</xdr:row>
      <xdr:rowOff>9525</xdr:rowOff>
    </xdr:to>
    <xdr:pic>
      <xdr:nvPicPr>
        <xdr:cNvPr id="1187" name="NK-5000000015196" descr="NK-5000000015196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905125" y="7431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165</xdr:row>
      <xdr:rowOff>9525</xdr:rowOff>
    </xdr:from>
    <xdr:to>
      <xdr:col>2</xdr:col>
      <xdr:colOff>685800</xdr:colOff>
      <xdr:row>167</xdr:row>
      <xdr:rowOff>9525</xdr:rowOff>
    </xdr:to>
    <xdr:pic>
      <xdr:nvPicPr>
        <xdr:cNvPr id="1188" name="NK-5000000015201" descr="NK-5000000015201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905125" y="7469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166</xdr:row>
      <xdr:rowOff>9525</xdr:rowOff>
    </xdr:from>
    <xdr:to>
      <xdr:col>2</xdr:col>
      <xdr:colOff>685800</xdr:colOff>
      <xdr:row>168</xdr:row>
      <xdr:rowOff>9525</xdr:rowOff>
    </xdr:to>
    <xdr:pic>
      <xdr:nvPicPr>
        <xdr:cNvPr id="1189" name="NK-5000000015201" descr="NK-5000000015201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905125" y="7507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167</xdr:row>
      <xdr:rowOff>9525</xdr:rowOff>
    </xdr:from>
    <xdr:to>
      <xdr:col>2</xdr:col>
      <xdr:colOff>685800</xdr:colOff>
      <xdr:row>168</xdr:row>
      <xdr:rowOff>390525</xdr:rowOff>
    </xdr:to>
    <xdr:pic>
      <xdr:nvPicPr>
        <xdr:cNvPr id="1190" name="NK-5000000015210" descr="NK-5000000015210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905125" y="75457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168</xdr:row>
      <xdr:rowOff>9525</xdr:rowOff>
    </xdr:from>
    <xdr:to>
      <xdr:col>2</xdr:col>
      <xdr:colOff>685800</xdr:colOff>
      <xdr:row>169</xdr:row>
      <xdr:rowOff>200025</xdr:rowOff>
    </xdr:to>
    <xdr:pic>
      <xdr:nvPicPr>
        <xdr:cNvPr id="1191" name="NK-5000000019960" descr="NK-5000000019960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905125" y="75838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169</xdr:row>
      <xdr:rowOff>9525</xdr:rowOff>
    </xdr:from>
    <xdr:to>
      <xdr:col>2</xdr:col>
      <xdr:colOff>685800</xdr:colOff>
      <xdr:row>170</xdr:row>
      <xdr:rowOff>200025</xdr:rowOff>
    </xdr:to>
    <xdr:pic>
      <xdr:nvPicPr>
        <xdr:cNvPr id="1192" name="NK-5000000019960" descr="NK-5000000019960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905125" y="7640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170</xdr:row>
      <xdr:rowOff>9525</xdr:rowOff>
    </xdr:from>
    <xdr:to>
      <xdr:col>2</xdr:col>
      <xdr:colOff>685800</xdr:colOff>
      <xdr:row>170</xdr:row>
      <xdr:rowOff>771525</xdr:rowOff>
    </xdr:to>
    <xdr:pic>
      <xdr:nvPicPr>
        <xdr:cNvPr id="1193" name="NK-5000000002273" descr="NK-5000000002273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905125" y="76981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171</xdr:row>
      <xdr:rowOff>9525</xdr:rowOff>
    </xdr:from>
    <xdr:to>
      <xdr:col>2</xdr:col>
      <xdr:colOff>685800</xdr:colOff>
      <xdr:row>171</xdr:row>
      <xdr:rowOff>771525</xdr:rowOff>
    </xdr:to>
    <xdr:pic>
      <xdr:nvPicPr>
        <xdr:cNvPr id="1194" name="NK-5000000002274" descr="NK-5000000002274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905125" y="7793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172</xdr:row>
      <xdr:rowOff>9525</xdr:rowOff>
    </xdr:from>
    <xdr:to>
      <xdr:col>2</xdr:col>
      <xdr:colOff>685800</xdr:colOff>
      <xdr:row>172</xdr:row>
      <xdr:rowOff>771525</xdr:rowOff>
    </xdr:to>
    <xdr:pic>
      <xdr:nvPicPr>
        <xdr:cNvPr id="1195" name="NK-5000000002275" descr="NK-5000000002275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905125" y="7888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173</xdr:row>
      <xdr:rowOff>9525</xdr:rowOff>
    </xdr:from>
    <xdr:to>
      <xdr:col>2</xdr:col>
      <xdr:colOff>685800</xdr:colOff>
      <xdr:row>175</xdr:row>
      <xdr:rowOff>9525</xdr:rowOff>
    </xdr:to>
    <xdr:pic>
      <xdr:nvPicPr>
        <xdr:cNvPr id="1196" name="NK-5000000002207" descr="NK-5000000002207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905125" y="79838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174</xdr:row>
      <xdr:rowOff>9525</xdr:rowOff>
    </xdr:from>
    <xdr:to>
      <xdr:col>2</xdr:col>
      <xdr:colOff>685800</xdr:colOff>
      <xdr:row>176</xdr:row>
      <xdr:rowOff>9525</xdr:rowOff>
    </xdr:to>
    <xdr:pic>
      <xdr:nvPicPr>
        <xdr:cNvPr id="1197" name="NK-5000000002207" descr="NK-5000000002207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905125" y="8021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175</xdr:row>
      <xdr:rowOff>9525</xdr:rowOff>
    </xdr:from>
    <xdr:to>
      <xdr:col>2</xdr:col>
      <xdr:colOff>685800</xdr:colOff>
      <xdr:row>177</xdr:row>
      <xdr:rowOff>9525</xdr:rowOff>
    </xdr:to>
    <xdr:pic>
      <xdr:nvPicPr>
        <xdr:cNvPr id="1198" name="NK-5000000014485" descr="NK-5000000014485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905125" y="8060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176</xdr:row>
      <xdr:rowOff>9525</xdr:rowOff>
    </xdr:from>
    <xdr:to>
      <xdr:col>2</xdr:col>
      <xdr:colOff>685800</xdr:colOff>
      <xdr:row>178</xdr:row>
      <xdr:rowOff>9525</xdr:rowOff>
    </xdr:to>
    <xdr:pic>
      <xdr:nvPicPr>
        <xdr:cNvPr id="1199" name="NK-5000000014485" descr="NK-5000000014485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905125" y="8098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177</xdr:row>
      <xdr:rowOff>9525</xdr:rowOff>
    </xdr:from>
    <xdr:to>
      <xdr:col>2</xdr:col>
      <xdr:colOff>685800</xdr:colOff>
      <xdr:row>179</xdr:row>
      <xdr:rowOff>9525</xdr:rowOff>
    </xdr:to>
    <xdr:pic>
      <xdr:nvPicPr>
        <xdr:cNvPr id="1200" name="NK-5000000014485" descr="NK-5000000014485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905125" y="8136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178</xdr:row>
      <xdr:rowOff>9525</xdr:rowOff>
    </xdr:from>
    <xdr:to>
      <xdr:col>2</xdr:col>
      <xdr:colOff>685800</xdr:colOff>
      <xdr:row>179</xdr:row>
      <xdr:rowOff>390525</xdr:rowOff>
    </xdr:to>
    <xdr:pic>
      <xdr:nvPicPr>
        <xdr:cNvPr id="1201" name="NK-5000000014485" descr="NK-5000000014485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905125" y="8174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179</xdr:row>
      <xdr:rowOff>9525</xdr:rowOff>
    </xdr:from>
    <xdr:to>
      <xdr:col>2</xdr:col>
      <xdr:colOff>685800</xdr:colOff>
      <xdr:row>180</xdr:row>
      <xdr:rowOff>200025</xdr:rowOff>
    </xdr:to>
    <xdr:pic>
      <xdr:nvPicPr>
        <xdr:cNvPr id="1202" name="NK-5000000025422" descr="NK-5000000025422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905125" y="82124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180</xdr:row>
      <xdr:rowOff>9525</xdr:rowOff>
    </xdr:from>
    <xdr:to>
      <xdr:col>2</xdr:col>
      <xdr:colOff>685800</xdr:colOff>
      <xdr:row>181</xdr:row>
      <xdr:rowOff>200025</xdr:rowOff>
    </xdr:to>
    <xdr:pic>
      <xdr:nvPicPr>
        <xdr:cNvPr id="1203" name="NK-5000000025425" descr="NK-500000002542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905125" y="8269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181</xdr:row>
      <xdr:rowOff>9525</xdr:rowOff>
    </xdr:from>
    <xdr:to>
      <xdr:col>2</xdr:col>
      <xdr:colOff>685800</xdr:colOff>
      <xdr:row>182</xdr:row>
      <xdr:rowOff>200025</xdr:rowOff>
    </xdr:to>
    <xdr:pic>
      <xdr:nvPicPr>
        <xdr:cNvPr id="1204" name="NK-5000000025425" descr="NK-500000002542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905125" y="83267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182</xdr:row>
      <xdr:rowOff>9525</xdr:rowOff>
    </xdr:from>
    <xdr:to>
      <xdr:col>2</xdr:col>
      <xdr:colOff>685800</xdr:colOff>
      <xdr:row>183</xdr:row>
      <xdr:rowOff>200025</xdr:rowOff>
    </xdr:to>
    <xdr:pic>
      <xdr:nvPicPr>
        <xdr:cNvPr id="1205" name="NK-5000000019967" descr="NK-5000000019967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905125" y="83839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183</xdr:row>
      <xdr:rowOff>9525</xdr:rowOff>
    </xdr:from>
    <xdr:to>
      <xdr:col>2</xdr:col>
      <xdr:colOff>685800</xdr:colOff>
      <xdr:row>184</xdr:row>
      <xdr:rowOff>200025</xdr:rowOff>
    </xdr:to>
    <xdr:pic>
      <xdr:nvPicPr>
        <xdr:cNvPr id="1206" name="NK-5000000019968" descr="NK-5000000019968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905125" y="8441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184</xdr:row>
      <xdr:rowOff>9525</xdr:rowOff>
    </xdr:from>
    <xdr:to>
      <xdr:col>2</xdr:col>
      <xdr:colOff>685800</xdr:colOff>
      <xdr:row>185</xdr:row>
      <xdr:rowOff>200025</xdr:rowOff>
    </xdr:to>
    <xdr:pic>
      <xdr:nvPicPr>
        <xdr:cNvPr id="1207" name="NK-5000000019968" descr="NK-5000000019968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905125" y="84982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185</xdr:row>
      <xdr:rowOff>9525</xdr:rowOff>
    </xdr:from>
    <xdr:to>
      <xdr:col>2</xdr:col>
      <xdr:colOff>685800</xdr:colOff>
      <xdr:row>186</xdr:row>
      <xdr:rowOff>200025</xdr:rowOff>
    </xdr:to>
    <xdr:pic>
      <xdr:nvPicPr>
        <xdr:cNvPr id="1208" name="NK-5000000017782" descr="NK-5000000017782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905125" y="8555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186</xdr:row>
      <xdr:rowOff>9525</xdr:rowOff>
    </xdr:from>
    <xdr:to>
      <xdr:col>2</xdr:col>
      <xdr:colOff>685800</xdr:colOff>
      <xdr:row>187</xdr:row>
      <xdr:rowOff>200025</xdr:rowOff>
    </xdr:to>
    <xdr:pic>
      <xdr:nvPicPr>
        <xdr:cNvPr id="1209" name="NK-5000000017782" descr="NK-5000000017782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905125" y="86125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187</xdr:row>
      <xdr:rowOff>9525</xdr:rowOff>
    </xdr:from>
    <xdr:to>
      <xdr:col>2</xdr:col>
      <xdr:colOff>685800</xdr:colOff>
      <xdr:row>188</xdr:row>
      <xdr:rowOff>200025</xdr:rowOff>
    </xdr:to>
    <xdr:pic>
      <xdr:nvPicPr>
        <xdr:cNvPr id="1210" name="NK-5000000017782" descr="NK-5000000017782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905125" y="86696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188</xdr:row>
      <xdr:rowOff>9525</xdr:rowOff>
    </xdr:from>
    <xdr:to>
      <xdr:col>2</xdr:col>
      <xdr:colOff>685800</xdr:colOff>
      <xdr:row>189</xdr:row>
      <xdr:rowOff>200025</xdr:rowOff>
    </xdr:to>
    <xdr:pic>
      <xdr:nvPicPr>
        <xdr:cNvPr id="1211" name="NK-5000000017782" descr="NK-5000000017782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905125" y="87268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189</xdr:row>
      <xdr:rowOff>9525</xdr:rowOff>
    </xdr:from>
    <xdr:to>
      <xdr:col>2</xdr:col>
      <xdr:colOff>685800</xdr:colOff>
      <xdr:row>190</xdr:row>
      <xdr:rowOff>200025</xdr:rowOff>
    </xdr:to>
    <xdr:pic>
      <xdr:nvPicPr>
        <xdr:cNvPr id="1212" name="NK-5000000017782" descr="NK-5000000017782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905125" y="8783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190</xdr:row>
      <xdr:rowOff>9525</xdr:rowOff>
    </xdr:from>
    <xdr:to>
      <xdr:col>2</xdr:col>
      <xdr:colOff>685800</xdr:colOff>
      <xdr:row>191</xdr:row>
      <xdr:rowOff>200025</xdr:rowOff>
    </xdr:to>
    <xdr:pic>
      <xdr:nvPicPr>
        <xdr:cNvPr id="1213" name="NK-5000000017782" descr="NK-5000000017782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905125" y="88411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191</xdr:row>
      <xdr:rowOff>9525</xdr:rowOff>
    </xdr:from>
    <xdr:to>
      <xdr:col>2</xdr:col>
      <xdr:colOff>685800</xdr:colOff>
      <xdr:row>192</xdr:row>
      <xdr:rowOff>200025</xdr:rowOff>
    </xdr:to>
    <xdr:pic>
      <xdr:nvPicPr>
        <xdr:cNvPr id="1214" name="NK-5000000017782" descr="NK-5000000017782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905125" y="8898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192</xdr:row>
      <xdr:rowOff>9525</xdr:rowOff>
    </xdr:from>
    <xdr:to>
      <xdr:col>2</xdr:col>
      <xdr:colOff>685800</xdr:colOff>
      <xdr:row>193</xdr:row>
      <xdr:rowOff>9525</xdr:rowOff>
    </xdr:to>
    <xdr:pic>
      <xdr:nvPicPr>
        <xdr:cNvPr id="1215" name="NK-5000000025430" descr="NK-5000000025430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905125" y="8955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193</xdr:row>
      <xdr:rowOff>9525</xdr:rowOff>
    </xdr:from>
    <xdr:to>
      <xdr:col>2</xdr:col>
      <xdr:colOff>685800</xdr:colOff>
      <xdr:row>194</xdr:row>
      <xdr:rowOff>200025</xdr:rowOff>
    </xdr:to>
    <xdr:pic>
      <xdr:nvPicPr>
        <xdr:cNvPr id="1216" name="NK-5000000019926" descr="NK-5000000019926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905125" y="9031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194</xdr:row>
      <xdr:rowOff>9525</xdr:rowOff>
    </xdr:from>
    <xdr:to>
      <xdr:col>2</xdr:col>
      <xdr:colOff>685800</xdr:colOff>
      <xdr:row>195</xdr:row>
      <xdr:rowOff>200025</xdr:rowOff>
    </xdr:to>
    <xdr:pic>
      <xdr:nvPicPr>
        <xdr:cNvPr id="1217" name="NK-5000000019926" descr="NK-5000000019926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905125" y="90887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195</xdr:row>
      <xdr:rowOff>9525</xdr:rowOff>
    </xdr:from>
    <xdr:to>
      <xdr:col>2</xdr:col>
      <xdr:colOff>685800</xdr:colOff>
      <xdr:row>196</xdr:row>
      <xdr:rowOff>200025</xdr:rowOff>
    </xdr:to>
    <xdr:pic>
      <xdr:nvPicPr>
        <xdr:cNvPr id="1218" name="NK-5000000002239" descr="NK-5000000002239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905125" y="91459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196</xdr:row>
      <xdr:rowOff>9525</xdr:rowOff>
    </xdr:from>
    <xdr:to>
      <xdr:col>2</xdr:col>
      <xdr:colOff>685800</xdr:colOff>
      <xdr:row>198</xdr:row>
      <xdr:rowOff>9525</xdr:rowOff>
    </xdr:to>
    <xdr:pic>
      <xdr:nvPicPr>
        <xdr:cNvPr id="1219" name="NK-5000000002251" descr="NK-5000000002251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905125" y="9203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197</xdr:row>
      <xdr:rowOff>9525</xdr:rowOff>
    </xdr:from>
    <xdr:to>
      <xdr:col>2</xdr:col>
      <xdr:colOff>685800</xdr:colOff>
      <xdr:row>198</xdr:row>
      <xdr:rowOff>390525</xdr:rowOff>
    </xdr:to>
    <xdr:pic>
      <xdr:nvPicPr>
        <xdr:cNvPr id="1220" name="NK-5000000002251" descr="NK-5000000002251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905125" y="9241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198</xdr:row>
      <xdr:rowOff>9525</xdr:rowOff>
    </xdr:from>
    <xdr:to>
      <xdr:col>2</xdr:col>
      <xdr:colOff>685800</xdr:colOff>
      <xdr:row>199</xdr:row>
      <xdr:rowOff>200025</xdr:rowOff>
    </xdr:to>
    <xdr:pic>
      <xdr:nvPicPr>
        <xdr:cNvPr id="1221" name="NK-5000000002280" descr="NK-5000000002280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905125" y="9279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199</xdr:row>
      <xdr:rowOff>9525</xdr:rowOff>
    </xdr:from>
    <xdr:to>
      <xdr:col>2</xdr:col>
      <xdr:colOff>685800</xdr:colOff>
      <xdr:row>200</xdr:row>
      <xdr:rowOff>9525</xdr:rowOff>
    </xdr:to>
    <xdr:pic>
      <xdr:nvPicPr>
        <xdr:cNvPr id="1222" name="NK-5000000002253" descr="NK-5000000002253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905125" y="9336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200</xdr:row>
      <xdr:rowOff>9525</xdr:rowOff>
    </xdr:from>
    <xdr:to>
      <xdr:col>2</xdr:col>
      <xdr:colOff>685800</xdr:colOff>
      <xdr:row>201</xdr:row>
      <xdr:rowOff>200025</xdr:rowOff>
    </xdr:to>
    <xdr:pic>
      <xdr:nvPicPr>
        <xdr:cNvPr id="1223" name="NK-5000000019897" descr="NK-5000000019897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905125" y="9412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201</xdr:row>
      <xdr:rowOff>9525</xdr:rowOff>
    </xdr:from>
    <xdr:to>
      <xdr:col>2</xdr:col>
      <xdr:colOff>685800</xdr:colOff>
      <xdr:row>202</xdr:row>
      <xdr:rowOff>200025</xdr:rowOff>
    </xdr:to>
    <xdr:pic>
      <xdr:nvPicPr>
        <xdr:cNvPr id="1224" name="NK-5000000019920" descr="NK-5000000019920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905125" y="94697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202</xdr:row>
      <xdr:rowOff>9525</xdr:rowOff>
    </xdr:from>
    <xdr:to>
      <xdr:col>2</xdr:col>
      <xdr:colOff>685800</xdr:colOff>
      <xdr:row>203</xdr:row>
      <xdr:rowOff>390525</xdr:rowOff>
    </xdr:to>
    <xdr:pic>
      <xdr:nvPicPr>
        <xdr:cNvPr id="1225" name="NK-5000000014478" descr="NK-5000000014478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905125" y="95269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203</xdr:row>
      <xdr:rowOff>9525</xdr:rowOff>
    </xdr:from>
    <xdr:to>
      <xdr:col>2</xdr:col>
      <xdr:colOff>685800</xdr:colOff>
      <xdr:row>204</xdr:row>
      <xdr:rowOff>200025</xdr:rowOff>
    </xdr:to>
    <xdr:pic>
      <xdr:nvPicPr>
        <xdr:cNvPr id="1226" name="NK-5000000011127" descr="NK-5000000011127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905125" y="95650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204</xdr:row>
      <xdr:rowOff>9525</xdr:rowOff>
    </xdr:from>
    <xdr:to>
      <xdr:col>2</xdr:col>
      <xdr:colOff>685800</xdr:colOff>
      <xdr:row>205</xdr:row>
      <xdr:rowOff>390525</xdr:rowOff>
    </xdr:to>
    <xdr:pic>
      <xdr:nvPicPr>
        <xdr:cNvPr id="1227" name="NK-5000000015220" descr="NK-500000001522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905125" y="9622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205</xdr:row>
      <xdr:rowOff>9525</xdr:rowOff>
    </xdr:from>
    <xdr:to>
      <xdr:col>2</xdr:col>
      <xdr:colOff>685800</xdr:colOff>
      <xdr:row>206</xdr:row>
      <xdr:rowOff>200025</xdr:rowOff>
    </xdr:to>
    <xdr:pic>
      <xdr:nvPicPr>
        <xdr:cNvPr id="1228" name="NK-5000000002180" descr="NK-500000000218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905125" y="9660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206</xdr:row>
      <xdr:rowOff>9525</xdr:rowOff>
    </xdr:from>
    <xdr:to>
      <xdr:col>2</xdr:col>
      <xdr:colOff>685800</xdr:colOff>
      <xdr:row>207</xdr:row>
      <xdr:rowOff>200025</xdr:rowOff>
    </xdr:to>
    <xdr:pic>
      <xdr:nvPicPr>
        <xdr:cNvPr id="1229" name="NK-5000000002180" descr="NK-500000000218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905125" y="97174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207</xdr:row>
      <xdr:rowOff>9525</xdr:rowOff>
    </xdr:from>
    <xdr:to>
      <xdr:col>2</xdr:col>
      <xdr:colOff>685800</xdr:colOff>
      <xdr:row>208</xdr:row>
      <xdr:rowOff>200025</xdr:rowOff>
    </xdr:to>
    <xdr:pic>
      <xdr:nvPicPr>
        <xdr:cNvPr id="1230" name="NK-5000000002180" descr="NK-500000000218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905125" y="97745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208</xdr:row>
      <xdr:rowOff>9525</xdr:rowOff>
    </xdr:from>
    <xdr:to>
      <xdr:col>2</xdr:col>
      <xdr:colOff>685800</xdr:colOff>
      <xdr:row>209</xdr:row>
      <xdr:rowOff>200025</xdr:rowOff>
    </xdr:to>
    <xdr:pic>
      <xdr:nvPicPr>
        <xdr:cNvPr id="1231" name="NK-5000000002180" descr="NK-500000000218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905125" y="98317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209</xdr:row>
      <xdr:rowOff>9525</xdr:rowOff>
    </xdr:from>
    <xdr:to>
      <xdr:col>2</xdr:col>
      <xdr:colOff>685800</xdr:colOff>
      <xdr:row>210</xdr:row>
      <xdr:rowOff>200025</xdr:rowOff>
    </xdr:to>
    <xdr:pic>
      <xdr:nvPicPr>
        <xdr:cNvPr id="1232" name="NK-5000000002180" descr="NK-500000000218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905125" y="98888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210</xdr:row>
      <xdr:rowOff>9525</xdr:rowOff>
    </xdr:from>
    <xdr:to>
      <xdr:col>2</xdr:col>
      <xdr:colOff>781050</xdr:colOff>
      <xdr:row>211</xdr:row>
      <xdr:rowOff>200025</xdr:rowOff>
    </xdr:to>
    <xdr:pic>
      <xdr:nvPicPr>
        <xdr:cNvPr id="1233" name="NK-5000000002179" descr="NK-5000000002179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809875" y="99460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211</xdr:row>
      <xdr:rowOff>9525</xdr:rowOff>
    </xdr:from>
    <xdr:to>
      <xdr:col>2</xdr:col>
      <xdr:colOff>685800</xdr:colOff>
      <xdr:row>212</xdr:row>
      <xdr:rowOff>200025</xdr:rowOff>
    </xdr:to>
    <xdr:pic>
      <xdr:nvPicPr>
        <xdr:cNvPr id="1234" name="NK-5000000015218" descr="NK-500000001521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905125" y="10003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212</xdr:row>
      <xdr:rowOff>9525</xdr:rowOff>
    </xdr:from>
    <xdr:to>
      <xdr:col>2</xdr:col>
      <xdr:colOff>685800</xdr:colOff>
      <xdr:row>213</xdr:row>
      <xdr:rowOff>200025</xdr:rowOff>
    </xdr:to>
    <xdr:pic>
      <xdr:nvPicPr>
        <xdr:cNvPr id="1235" name="NK-5000000015218" descr="NK-500000001521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905125" y="100603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213</xdr:row>
      <xdr:rowOff>9525</xdr:rowOff>
    </xdr:from>
    <xdr:to>
      <xdr:col>2</xdr:col>
      <xdr:colOff>685800</xdr:colOff>
      <xdr:row>214</xdr:row>
      <xdr:rowOff>200025</xdr:rowOff>
    </xdr:to>
    <xdr:pic>
      <xdr:nvPicPr>
        <xdr:cNvPr id="1236" name="NK-5000000015218" descr="NK-500000001521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905125" y="101174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214</xdr:row>
      <xdr:rowOff>9525</xdr:rowOff>
    </xdr:from>
    <xdr:to>
      <xdr:col>2</xdr:col>
      <xdr:colOff>685800</xdr:colOff>
      <xdr:row>215</xdr:row>
      <xdr:rowOff>200025</xdr:rowOff>
    </xdr:to>
    <xdr:pic>
      <xdr:nvPicPr>
        <xdr:cNvPr id="1237" name="NK-5000000015218" descr="NK-500000001521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905125" y="101746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215</xdr:row>
      <xdr:rowOff>9525</xdr:rowOff>
    </xdr:from>
    <xdr:to>
      <xdr:col>2</xdr:col>
      <xdr:colOff>685800</xdr:colOff>
      <xdr:row>217</xdr:row>
      <xdr:rowOff>9525</xdr:rowOff>
    </xdr:to>
    <xdr:pic>
      <xdr:nvPicPr>
        <xdr:cNvPr id="1238" name="NK-5000000014959" descr="NK-5000000014959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905125" y="102317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216</xdr:row>
      <xdr:rowOff>9525</xdr:rowOff>
    </xdr:from>
    <xdr:to>
      <xdr:col>2</xdr:col>
      <xdr:colOff>685800</xdr:colOff>
      <xdr:row>218</xdr:row>
      <xdr:rowOff>9525</xdr:rowOff>
    </xdr:to>
    <xdr:pic>
      <xdr:nvPicPr>
        <xdr:cNvPr id="1239" name="NK-5000000017776" descr="NK-5000000017776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905125" y="102698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217</xdr:row>
      <xdr:rowOff>9525</xdr:rowOff>
    </xdr:from>
    <xdr:to>
      <xdr:col>2</xdr:col>
      <xdr:colOff>685800</xdr:colOff>
      <xdr:row>219</xdr:row>
      <xdr:rowOff>9525</xdr:rowOff>
    </xdr:to>
    <xdr:pic>
      <xdr:nvPicPr>
        <xdr:cNvPr id="1240" name="NK-5000000017776" descr="NK-5000000017776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905125" y="10307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218</xdr:row>
      <xdr:rowOff>9525</xdr:rowOff>
    </xdr:from>
    <xdr:to>
      <xdr:col>2</xdr:col>
      <xdr:colOff>685800</xdr:colOff>
      <xdr:row>220</xdr:row>
      <xdr:rowOff>9525</xdr:rowOff>
    </xdr:to>
    <xdr:pic>
      <xdr:nvPicPr>
        <xdr:cNvPr id="1241" name="NK-5000000017776" descr="NK-5000000017776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905125" y="10346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219</xdr:row>
      <xdr:rowOff>9525</xdr:rowOff>
    </xdr:from>
    <xdr:to>
      <xdr:col>2</xdr:col>
      <xdr:colOff>685800</xdr:colOff>
      <xdr:row>221</xdr:row>
      <xdr:rowOff>9525</xdr:rowOff>
    </xdr:to>
    <xdr:pic>
      <xdr:nvPicPr>
        <xdr:cNvPr id="1242" name="NK-5000000014226" descr="NK-5000000014226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905125" y="10384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152400</xdr:colOff>
      <xdr:row>220</xdr:row>
      <xdr:rowOff>9525</xdr:rowOff>
    </xdr:from>
    <xdr:to>
      <xdr:col>2</xdr:col>
      <xdr:colOff>657225</xdr:colOff>
      <xdr:row>221</xdr:row>
      <xdr:rowOff>390525</xdr:rowOff>
    </xdr:to>
    <xdr:pic>
      <xdr:nvPicPr>
        <xdr:cNvPr id="1243" name="NK-5000000014227" descr="NK-5000000014227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933700" y="104222550"/>
          <a:ext cx="5048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221</xdr:row>
      <xdr:rowOff>9525</xdr:rowOff>
    </xdr:from>
    <xdr:to>
      <xdr:col>2</xdr:col>
      <xdr:colOff>685800</xdr:colOff>
      <xdr:row>222</xdr:row>
      <xdr:rowOff>200025</xdr:rowOff>
    </xdr:to>
    <xdr:pic>
      <xdr:nvPicPr>
        <xdr:cNvPr id="1244" name="NK-5000000014228" descr="NK-5000000014228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905125" y="10460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222</xdr:row>
      <xdr:rowOff>95250</xdr:rowOff>
    </xdr:from>
    <xdr:to>
      <xdr:col>2</xdr:col>
      <xdr:colOff>781050</xdr:colOff>
      <xdr:row>223</xdr:row>
      <xdr:rowOff>114300</xdr:rowOff>
    </xdr:to>
    <xdr:pic>
      <xdr:nvPicPr>
        <xdr:cNvPr id="1245" name="NK-5000000014230" descr="NK-5000000014230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2809875" y="105260775"/>
          <a:ext cx="752475" cy="590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223</xdr:row>
      <xdr:rowOff>9525</xdr:rowOff>
    </xdr:from>
    <xdr:to>
      <xdr:col>2</xdr:col>
      <xdr:colOff>685800</xdr:colOff>
      <xdr:row>225</xdr:row>
      <xdr:rowOff>9525</xdr:rowOff>
    </xdr:to>
    <xdr:pic>
      <xdr:nvPicPr>
        <xdr:cNvPr id="1246" name="NK-5000000008178" descr="NK-5000000008178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905125" y="105746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224</xdr:row>
      <xdr:rowOff>9525</xdr:rowOff>
    </xdr:from>
    <xdr:to>
      <xdr:col>2</xdr:col>
      <xdr:colOff>685800</xdr:colOff>
      <xdr:row>226</xdr:row>
      <xdr:rowOff>9525</xdr:rowOff>
    </xdr:to>
    <xdr:pic>
      <xdr:nvPicPr>
        <xdr:cNvPr id="1247" name="NK-5000000011677" descr="NK-5000000011677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905125" y="106127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225</xdr:row>
      <xdr:rowOff>9525</xdr:rowOff>
    </xdr:from>
    <xdr:to>
      <xdr:col>2</xdr:col>
      <xdr:colOff>781050</xdr:colOff>
      <xdr:row>227</xdr:row>
      <xdr:rowOff>9525</xdr:rowOff>
    </xdr:to>
    <xdr:pic>
      <xdr:nvPicPr>
        <xdr:cNvPr id="1248" name="NK-5000000008142" descr="NK-5000000008142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2809875" y="106508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226</xdr:row>
      <xdr:rowOff>95250</xdr:rowOff>
    </xdr:from>
    <xdr:to>
      <xdr:col>2</xdr:col>
      <xdr:colOff>609600</xdr:colOff>
      <xdr:row>227</xdr:row>
      <xdr:rowOff>228600</xdr:rowOff>
    </xdr:to>
    <xdr:pic>
      <xdr:nvPicPr>
        <xdr:cNvPr id="1249" name="NK-5000000014479" descr="NK-5000000014479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809875" y="106975275"/>
          <a:ext cx="581025" cy="514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227</xdr:row>
      <xdr:rowOff>9525</xdr:rowOff>
    </xdr:from>
    <xdr:to>
      <xdr:col>2</xdr:col>
      <xdr:colOff>685800</xdr:colOff>
      <xdr:row>229</xdr:row>
      <xdr:rowOff>9525</xdr:rowOff>
    </xdr:to>
    <xdr:pic>
      <xdr:nvPicPr>
        <xdr:cNvPr id="1250" name="NK-5000000007103" descr="NK-5000000007103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2905125" y="10727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228</xdr:row>
      <xdr:rowOff>9525</xdr:rowOff>
    </xdr:from>
    <xdr:to>
      <xdr:col>2</xdr:col>
      <xdr:colOff>685800</xdr:colOff>
      <xdr:row>230</xdr:row>
      <xdr:rowOff>9525</xdr:rowOff>
    </xdr:to>
    <xdr:pic>
      <xdr:nvPicPr>
        <xdr:cNvPr id="1251" name="NK-5000000007103" descr="NK-5000000007103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2905125" y="10765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229</xdr:row>
      <xdr:rowOff>9525</xdr:rowOff>
    </xdr:from>
    <xdr:to>
      <xdr:col>2</xdr:col>
      <xdr:colOff>685800</xdr:colOff>
      <xdr:row>231</xdr:row>
      <xdr:rowOff>9525</xdr:rowOff>
    </xdr:to>
    <xdr:pic>
      <xdr:nvPicPr>
        <xdr:cNvPr id="1252" name="NK-5000000014488" descr="NK-5000000014488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2905125" y="10803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230</xdr:row>
      <xdr:rowOff>9525</xdr:rowOff>
    </xdr:from>
    <xdr:to>
      <xdr:col>2</xdr:col>
      <xdr:colOff>685800</xdr:colOff>
      <xdr:row>232</xdr:row>
      <xdr:rowOff>9525</xdr:rowOff>
    </xdr:to>
    <xdr:pic>
      <xdr:nvPicPr>
        <xdr:cNvPr id="1253" name="NK-5000000002187" descr="NK-5000000002187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905125" y="10841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231</xdr:row>
      <xdr:rowOff>9525</xdr:rowOff>
    </xdr:from>
    <xdr:to>
      <xdr:col>2</xdr:col>
      <xdr:colOff>685800</xdr:colOff>
      <xdr:row>233</xdr:row>
      <xdr:rowOff>9525</xdr:rowOff>
    </xdr:to>
    <xdr:pic>
      <xdr:nvPicPr>
        <xdr:cNvPr id="1254" name="NK-5000000011124" descr="NK-5000000011124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905125" y="108794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232</xdr:row>
      <xdr:rowOff>9525</xdr:rowOff>
    </xdr:from>
    <xdr:to>
      <xdr:col>2</xdr:col>
      <xdr:colOff>685800</xdr:colOff>
      <xdr:row>233</xdr:row>
      <xdr:rowOff>390525</xdr:rowOff>
    </xdr:to>
    <xdr:pic>
      <xdr:nvPicPr>
        <xdr:cNvPr id="1255" name="NK-5000000011124" descr="NK-5000000011124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905125" y="109175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233</xdr:row>
      <xdr:rowOff>104775</xdr:rowOff>
    </xdr:from>
    <xdr:to>
      <xdr:col>2</xdr:col>
      <xdr:colOff>781050</xdr:colOff>
      <xdr:row>234</xdr:row>
      <xdr:rowOff>104775</xdr:rowOff>
    </xdr:to>
    <xdr:pic>
      <xdr:nvPicPr>
        <xdr:cNvPr id="1256" name="NK-5000000008176" descr="NK-5000000008176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809875" y="109651800"/>
          <a:ext cx="752475" cy="571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1028700</xdr:colOff>
      <xdr:row>234</xdr:row>
      <xdr:rowOff>19050</xdr:rowOff>
    </xdr:from>
    <xdr:to>
      <xdr:col>3</xdr:col>
      <xdr:colOff>9525</xdr:colOff>
      <xdr:row>235</xdr:row>
      <xdr:rowOff>57150</xdr:rowOff>
    </xdr:to>
    <xdr:pic>
      <xdr:nvPicPr>
        <xdr:cNvPr id="1257" name="NK-5000000008177" descr="NK-5000000008177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486025" y="110137575"/>
          <a:ext cx="1381125" cy="609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235</xdr:row>
      <xdr:rowOff>9525</xdr:rowOff>
    </xdr:from>
    <xdr:to>
      <xdr:col>2</xdr:col>
      <xdr:colOff>781050</xdr:colOff>
      <xdr:row>236</xdr:row>
      <xdr:rowOff>390525</xdr:rowOff>
    </xdr:to>
    <xdr:pic>
      <xdr:nvPicPr>
        <xdr:cNvPr id="1258" name="NK-5000000008155" descr="NK-5000000008155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809875" y="110699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236</xdr:row>
      <xdr:rowOff>9525</xdr:rowOff>
    </xdr:from>
    <xdr:to>
      <xdr:col>2</xdr:col>
      <xdr:colOff>781050</xdr:colOff>
      <xdr:row>237</xdr:row>
      <xdr:rowOff>200025</xdr:rowOff>
    </xdr:to>
    <xdr:pic>
      <xdr:nvPicPr>
        <xdr:cNvPr id="1259" name="NK-5000000002185" descr="NK-5000000002185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809875" y="111080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237</xdr:row>
      <xdr:rowOff>9525</xdr:rowOff>
    </xdr:from>
    <xdr:to>
      <xdr:col>2</xdr:col>
      <xdr:colOff>685800</xdr:colOff>
      <xdr:row>239</xdr:row>
      <xdr:rowOff>9525</xdr:rowOff>
    </xdr:to>
    <xdr:pic>
      <xdr:nvPicPr>
        <xdr:cNvPr id="1260" name="NK-5000000013919" descr="NK-5000000013919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2905125" y="1116520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152400</xdr:colOff>
      <xdr:row>238</xdr:row>
      <xdr:rowOff>9525</xdr:rowOff>
    </xdr:from>
    <xdr:to>
      <xdr:col>2</xdr:col>
      <xdr:colOff>657225</xdr:colOff>
      <xdr:row>239</xdr:row>
      <xdr:rowOff>390525</xdr:rowOff>
    </xdr:to>
    <xdr:pic>
      <xdr:nvPicPr>
        <xdr:cNvPr id="1261" name="NK-5000000008745" descr="NK-5000000008745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933700" y="112033050"/>
          <a:ext cx="50482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239</xdr:row>
      <xdr:rowOff>9525</xdr:rowOff>
    </xdr:from>
    <xdr:to>
      <xdr:col>2</xdr:col>
      <xdr:colOff>781050</xdr:colOff>
      <xdr:row>240</xdr:row>
      <xdr:rowOff>200025</xdr:rowOff>
    </xdr:to>
    <xdr:pic>
      <xdr:nvPicPr>
        <xdr:cNvPr id="1262" name="NK-5000000007105" descr="NK-5000000007105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809875" y="1124140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240</xdr:row>
      <xdr:rowOff>38100</xdr:rowOff>
    </xdr:from>
    <xdr:to>
      <xdr:col>2</xdr:col>
      <xdr:colOff>781050</xdr:colOff>
      <xdr:row>241</xdr:row>
      <xdr:rowOff>361950</xdr:rowOff>
    </xdr:to>
    <xdr:pic>
      <xdr:nvPicPr>
        <xdr:cNvPr id="1263" name="NK-5000000008163" descr="NK-5000000008163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809875" y="113014125"/>
          <a:ext cx="752475" cy="704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241</xdr:row>
      <xdr:rowOff>9525</xdr:rowOff>
    </xdr:from>
    <xdr:to>
      <xdr:col>2</xdr:col>
      <xdr:colOff>704850</xdr:colOff>
      <xdr:row>243</xdr:row>
      <xdr:rowOff>9525</xdr:rowOff>
    </xdr:to>
    <xdr:pic>
      <xdr:nvPicPr>
        <xdr:cNvPr id="1264" name="NK-5000000008203" descr="NK-5000000008203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886075" y="113366550"/>
          <a:ext cx="6000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242</xdr:row>
      <xdr:rowOff>9525</xdr:rowOff>
    </xdr:from>
    <xdr:to>
      <xdr:col>2</xdr:col>
      <xdr:colOff>685800</xdr:colOff>
      <xdr:row>244</xdr:row>
      <xdr:rowOff>9525</xdr:rowOff>
    </xdr:to>
    <xdr:pic>
      <xdr:nvPicPr>
        <xdr:cNvPr id="1265" name="NK-5000000013936" descr="NK-5000000013936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905125" y="113747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243</xdr:row>
      <xdr:rowOff>19050</xdr:rowOff>
    </xdr:from>
    <xdr:to>
      <xdr:col>2</xdr:col>
      <xdr:colOff>781050</xdr:colOff>
      <xdr:row>245</xdr:row>
      <xdr:rowOff>0</xdr:rowOff>
    </xdr:to>
    <xdr:pic>
      <xdr:nvPicPr>
        <xdr:cNvPr id="1266" name="NK-5000000008259" descr="NK-5000000008259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809875" y="114138075"/>
          <a:ext cx="752475" cy="742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244</xdr:row>
      <xdr:rowOff>9525</xdr:rowOff>
    </xdr:from>
    <xdr:to>
      <xdr:col>2</xdr:col>
      <xdr:colOff>685800</xdr:colOff>
      <xdr:row>246</xdr:row>
      <xdr:rowOff>9525</xdr:rowOff>
    </xdr:to>
    <xdr:pic>
      <xdr:nvPicPr>
        <xdr:cNvPr id="1267" name="NK-5000000007115" descr="NK-5000000007115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905125" y="114509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245</xdr:row>
      <xdr:rowOff>9525</xdr:rowOff>
    </xdr:from>
    <xdr:to>
      <xdr:col>2</xdr:col>
      <xdr:colOff>685800</xdr:colOff>
      <xdr:row>247</xdr:row>
      <xdr:rowOff>9525</xdr:rowOff>
    </xdr:to>
    <xdr:pic>
      <xdr:nvPicPr>
        <xdr:cNvPr id="1268" name="NK-5000000007115" descr="NK-5000000007115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905125" y="114890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246</xdr:row>
      <xdr:rowOff>9525</xdr:rowOff>
    </xdr:from>
    <xdr:to>
      <xdr:col>2</xdr:col>
      <xdr:colOff>685800</xdr:colOff>
      <xdr:row>248</xdr:row>
      <xdr:rowOff>9525</xdr:rowOff>
    </xdr:to>
    <xdr:pic>
      <xdr:nvPicPr>
        <xdr:cNvPr id="1269" name="NK-5000000007115" descr="NK-5000000007115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905125" y="11527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247</xdr:row>
      <xdr:rowOff>9525</xdr:rowOff>
    </xdr:from>
    <xdr:to>
      <xdr:col>2</xdr:col>
      <xdr:colOff>685800</xdr:colOff>
      <xdr:row>249</xdr:row>
      <xdr:rowOff>9525</xdr:rowOff>
    </xdr:to>
    <xdr:pic>
      <xdr:nvPicPr>
        <xdr:cNvPr id="1270" name="NK-5000000014480" descr="NK-5000000014480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905125" y="11565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248</xdr:row>
      <xdr:rowOff>9525</xdr:rowOff>
    </xdr:from>
    <xdr:to>
      <xdr:col>2</xdr:col>
      <xdr:colOff>685800</xdr:colOff>
      <xdr:row>250</xdr:row>
      <xdr:rowOff>9525</xdr:rowOff>
    </xdr:to>
    <xdr:pic>
      <xdr:nvPicPr>
        <xdr:cNvPr id="1271" name="NK-5000000008160" descr="NK-5000000008160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905125" y="11603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249</xdr:row>
      <xdr:rowOff>9525</xdr:rowOff>
    </xdr:from>
    <xdr:to>
      <xdr:col>2</xdr:col>
      <xdr:colOff>685800</xdr:colOff>
      <xdr:row>251</xdr:row>
      <xdr:rowOff>9525</xdr:rowOff>
    </xdr:to>
    <xdr:pic>
      <xdr:nvPicPr>
        <xdr:cNvPr id="1272" name="NK-5000000008161" descr="NK-5000000008161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905125" y="116414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250</xdr:row>
      <xdr:rowOff>38100</xdr:rowOff>
    </xdr:from>
    <xdr:to>
      <xdr:col>2</xdr:col>
      <xdr:colOff>781050</xdr:colOff>
      <xdr:row>251</xdr:row>
      <xdr:rowOff>361950</xdr:rowOff>
    </xdr:to>
    <xdr:pic>
      <xdr:nvPicPr>
        <xdr:cNvPr id="1273" name="NK-5000000008162" descr="NK-5000000008162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809875" y="116824125"/>
          <a:ext cx="752475" cy="704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47625</xdr:colOff>
      <xdr:row>251</xdr:row>
      <xdr:rowOff>66675</xdr:rowOff>
    </xdr:from>
    <xdr:to>
      <xdr:col>2</xdr:col>
      <xdr:colOff>523875</xdr:colOff>
      <xdr:row>251</xdr:row>
      <xdr:rowOff>371475</xdr:rowOff>
    </xdr:to>
    <xdr:pic>
      <xdr:nvPicPr>
        <xdr:cNvPr id="1274" name="NK-5000000008744" descr="NK-5000000008744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828925" y="117233700"/>
          <a:ext cx="476250" cy="304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85725</xdr:colOff>
      <xdr:row>252</xdr:row>
      <xdr:rowOff>9525</xdr:rowOff>
    </xdr:from>
    <xdr:to>
      <xdr:col>2</xdr:col>
      <xdr:colOff>571500</xdr:colOff>
      <xdr:row>253</xdr:row>
      <xdr:rowOff>228600</xdr:rowOff>
    </xdr:to>
    <xdr:pic>
      <xdr:nvPicPr>
        <xdr:cNvPr id="1275" name="NK-5000000008293" descr="NK-5000000008293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867025" y="117557550"/>
          <a:ext cx="485775" cy="600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66675</xdr:colOff>
      <xdr:row>252</xdr:row>
      <xdr:rowOff>371475</xdr:rowOff>
    </xdr:from>
    <xdr:to>
      <xdr:col>2</xdr:col>
      <xdr:colOff>571500</xdr:colOff>
      <xdr:row>254</xdr:row>
      <xdr:rowOff>180975</xdr:rowOff>
    </xdr:to>
    <xdr:pic>
      <xdr:nvPicPr>
        <xdr:cNvPr id="1276" name="NK-5000000008215" descr="NK-500000000821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847975" y="117919500"/>
          <a:ext cx="504825" cy="571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254</xdr:row>
      <xdr:rowOff>9525</xdr:rowOff>
    </xdr:from>
    <xdr:to>
      <xdr:col>2</xdr:col>
      <xdr:colOff>781050</xdr:colOff>
      <xdr:row>256</xdr:row>
      <xdr:rowOff>9525</xdr:rowOff>
    </xdr:to>
    <xdr:pic>
      <xdr:nvPicPr>
        <xdr:cNvPr id="1277" name="NK-5000000013924" descr="NK-5000000013924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809875" y="118319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255</xdr:row>
      <xdr:rowOff>9525</xdr:rowOff>
    </xdr:from>
    <xdr:to>
      <xdr:col>2</xdr:col>
      <xdr:colOff>781050</xdr:colOff>
      <xdr:row>257</xdr:row>
      <xdr:rowOff>9525</xdr:rowOff>
    </xdr:to>
    <xdr:pic>
      <xdr:nvPicPr>
        <xdr:cNvPr id="1278" name="NK-5000000013924" descr="NK-5000000013924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809875" y="118700550"/>
          <a:ext cx="7524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256</xdr:row>
      <xdr:rowOff>9525</xdr:rowOff>
    </xdr:from>
    <xdr:to>
      <xdr:col>2</xdr:col>
      <xdr:colOff>685800</xdr:colOff>
      <xdr:row>258</xdr:row>
      <xdr:rowOff>9525</xdr:rowOff>
    </xdr:to>
    <xdr:pic>
      <xdr:nvPicPr>
        <xdr:cNvPr id="1279" name="NK-5000000011296" descr="NK-5000000011296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905125" y="119081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257</xdr:row>
      <xdr:rowOff>9525</xdr:rowOff>
    </xdr:from>
    <xdr:to>
      <xdr:col>2</xdr:col>
      <xdr:colOff>685800</xdr:colOff>
      <xdr:row>259</xdr:row>
      <xdr:rowOff>9525</xdr:rowOff>
    </xdr:to>
    <xdr:pic>
      <xdr:nvPicPr>
        <xdr:cNvPr id="1280" name="NK-5000000011296" descr="NK-5000000011296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905125" y="119462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258</xdr:row>
      <xdr:rowOff>9525</xdr:rowOff>
    </xdr:from>
    <xdr:to>
      <xdr:col>2</xdr:col>
      <xdr:colOff>685800</xdr:colOff>
      <xdr:row>260</xdr:row>
      <xdr:rowOff>9525</xdr:rowOff>
    </xdr:to>
    <xdr:pic>
      <xdr:nvPicPr>
        <xdr:cNvPr id="1281" name="NK-5000000008179" descr="NK-5000000008179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905125" y="119843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259</xdr:row>
      <xdr:rowOff>9525</xdr:rowOff>
    </xdr:from>
    <xdr:to>
      <xdr:col>2</xdr:col>
      <xdr:colOff>685800</xdr:colOff>
      <xdr:row>262</xdr:row>
      <xdr:rowOff>9525</xdr:rowOff>
    </xdr:to>
    <xdr:pic>
      <xdr:nvPicPr>
        <xdr:cNvPr id="1282" name="NK-5000000011532" descr="NK-5000000011532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905125" y="120224550"/>
          <a:ext cx="561975" cy="762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Motiv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Motiv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0"/>
  <sheetViews>
    <sheetView showGridLines="0" tabSelected="1" workbookViewId="0">
      <selection activeCell="I1" sqref="I1:I1048576"/>
    </sheetView>
  </sheetViews>
  <sheetFormatPr defaultColWidth="8.875" defaultRowHeight="15" customHeight="1"/>
  <cols>
    <col min="1" max="1" width="19.125" style="1" customWidth="1"/>
    <col min="2" max="2" width="17.375" style="1" customWidth="1"/>
    <col min="3" max="3" width="14.125" style="1" customWidth="1"/>
    <col min="4" max="4" width="17.375" style="1" customWidth="1"/>
    <col min="5" max="5" width="19.125" style="1" customWidth="1"/>
    <col min="6" max="6" width="9.125" style="1" customWidth="1"/>
    <col min="7" max="7" width="15.625" style="1" customWidth="1"/>
    <col min="8" max="8" width="12.375" style="1" customWidth="1"/>
    <col min="9" max="9" width="9.125" style="1" customWidth="1"/>
    <col min="10" max="10" width="8.875" style="1" customWidth="1"/>
    <col min="11" max="16384" width="8.875" style="1"/>
  </cols>
  <sheetData>
    <row r="1" spans="1:9" ht="15" customHeight="1">
      <c r="A1" s="2"/>
      <c r="B1" s="2"/>
      <c r="C1" s="2"/>
      <c r="D1" s="2"/>
      <c r="E1" s="2"/>
      <c r="F1" s="3">
        <f t="array" ref="F1">SUM(F3:F260)</f>
        <v>1105</v>
      </c>
      <c r="G1" s="2"/>
      <c r="H1" s="2"/>
      <c r="I1" s="2"/>
    </row>
    <row r="2" spans="1:9" ht="15" customHeight="1">
      <c r="A2" s="4" t="s">
        <v>0</v>
      </c>
      <c r="B2" s="4" t="s">
        <v>1</v>
      </c>
      <c r="C2" s="5"/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</row>
    <row r="3" spans="1:9" ht="30" customHeight="1">
      <c r="A3" s="6">
        <v>14089000001</v>
      </c>
      <c r="B3" s="7">
        <v>8050459691481</v>
      </c>
      <c r="C3" s="7"/>
      <c r="D3" s="8" t="s">
        <v>8</v>
      </c>
      <c r="E3" s="9" t="s">
        <v>9</v>
      </c>
      <c r="F3" s="10">
        <v>21</v>
      </c>
      <c r="G3" s="11">
        <v>264.99</v>
      </c>
      <c r="H3" s="11">
        <v>105.996</v>
      </c>
      <c r="I3" s="9" t="s">
        <v>10</v>
      </c>
    </row>
    <row r="4" spans="1:9" ht="30" customHeight="1">
      <c r="A4" s="6">
        <v>14027600002</v>
      </c>
      <c r="B4" s="7">
        <v>8050459950038</v>
      </c>
      <c r="C4" s="7"/>
      <c r="D4" s="8" t="s">
        <v>11</v>
      </c>
      <c r="E4" s="9" t="s">
        <v>9</v>
      </c>
      <c r="F4" s="10">
        <v>8</v>
      </c>
      <c r="G4" s="11">
        <v>234.99</v>
      </c>
      <c r="H4" s="11">
        <v>93.995999999999995</v>
      </c>
      <c r="I4" s="9" t="s">
        <v>10</v>
      </c>
    </row>
    <row r="5" spans="1:9" ht="30" customHeight="1">
      <c r="A5" s="6">
        <v>14027600002</v>
      </c>
      <c r="B5" s="7">
        <v>8050459950052</v>
      </c>
      <c r="C5" s="7"/>
      <c r="D5" s="8" t="s">
        <v>11</v>
      </c>
      <c r="E5" s="9" t="s">
        <v>12</v>
      </c>
      <c r="F5" s="10">
        <v>4</v>
      </c>
      <c r="G5" s="11">
        <v>234.99</v>
      </c>
      <c r="H5" s="11">
        <v>93.995999999999995</v>
      </c>
      <c r="I5" s="9" t="s">
        <v>10</v>
      </c>
    </row>
    <row r="6" spans="1:9" ht="30" customHeight="1">
      <c r="A6" s="6">
        <v>14027600002</v>
      </c>
      <c r="B6" s="7">
        <v>8050459954852</v>
      </c>
      <c r="C6" s="7"/>
      <c r="D6" s="8" t="s">
        <v>11</v>
      </c>
      <c r="E6" s="9" t="s">
        <v>13</v>
      </c>
      <c r="F6" s="10">
        <v>1</v>
      </c>
      <c r="G6" s="11">
        <v>234.99</v>
      </c>
      <c r="H6" s="11">
        <v>93.995999999999995</v>
      </c>
      <c r="I6" s="9" t="s">
        <v>10</v>
      </c>
    </row>
    <row r="7" spans="1:9" ht="45" customHeight="1">
      <c r="A7" s="6">
        <v>14094000002</v>
      </c>
      <c r="B7" s="7">
        <v>8050032003847</v>
      </c>
      <c r="C7" s="7"/>
      <c r="D7" s="8" t="s">
        <v>14</v>
      </c>
      <c r="E7" s="9" t="s">
        <v>15</v>
      </c>
      <c r="F7" s="10">
        <v>1</v>
      </c>
      <c r="G7" s="11">
        <v>214.99</v>
      </c>
      <c r="H7" s="11">
        <v>85.995999999999995</v>
      </c>
      <c r="I7" s="9" t="s">
        <v>10</v>
      </c>
    </row>
    <row r="8" spans="1:9" ht="45" customHeight="1">
      <c r="A8" s="6">
        <v>14094000004</v>
      </c>
      <c r="B8" s="7">
        <v>8050032020493</v>
      </c>
      <c r="C8" s="7"/>
      <c r="D8" s="8" t="s">
        <v>16</v>
      </c>
      <c r="E8" s="9" t="s">
        <v>12</v>
      </c>
      <c r="F8" s="10">
        <v>1</v>
      </c>
      <c r="G8" s="11">
        <v>214.99</v>
      </c>
      <c r="H8" s="11">
        <v>85.995999999999995</v>
      </c>
      <c r="I8" s="9" t="s">
        <v>10</v>
      </c>
    </row>
    <row r="9" spans="1:9" ht="45" customHeight="1">
      <c r="A9" s="6">
        <v>14093800002</v>
      </c>
      <c r="B9" s="7">
        <v>8050459950502</v>
      </c>
      <c r="C9" s="7"/>
      <c r="D9" s="8" t="s">
        <v>17</v>
      </c>
      <c r="E9" s="9" t="s">
        <v>15</v>
      </c>
      <c r="F9" s="10">
        <v>3</v>
      </c>
      <c r="G9" s="11">
        <v>204.99</v>
      </c>
      <c r="H9" s="11">
        <v>81.995999999999995</v>
      </c>
      <c r="I9" s="9" t="s">
        <v>10</v>
      </c>
    </row>
    <row r="10" spans="1:9" ht="45" customHeight="1">
      <c r="A10" s="6">
        <v>14093800002</v>
      </c>
      <c r="B10" s="7">
        <v>8050459950519</v>
      </c>
      <c r="C10" s="7"/>
      <c r="D10" s="8" t="s">
        <v>17</v>
      </c>
      <c r="E10" s="9" t="s">
        <v>18</v>
      </c>
      <c r="F10" s="10">
        <v>4</v>
      </c>
      <c r="G10" s="11">
        <v>204.99</v>
      </c>
      <c r="H10" s="11">
        <v>81.995999999999995</v>
      </c>
      <c r="I10" s="9" t="s">
        <v>10</v>
      </c>
    </row>
    <row r="11" spans="1:9" ht="30" customHeight="1">
      <c r="A11" s="6">
        <v>14016800001</v>
      </c>
      <c r="B11" s="7">
        <v>8034033265879</v>
      </c>
      <c r="C11" s="7"/>
      <c r="D11" s="8" t="s">
        <v>19</v>
      </c>
      <c r="E11" s="9" t="s">
        <v>9</v>
      </c>
      <c r="F11" s="10">
        <v>100</v>
      </c>
      <c r="G11" s="11">
        <v>194.99</v>
      </c>
      <c r="H11" s="11">
        <v>77.995999999999995</v>
      </c>
      <c r="I11" s="9" t="s">
        <v>10</v>
      </c>
    </row>
    <row r="12" spans="1:9" ht="30" customHeight="1">
      <c r="A12" s="6">
        <v>14016800001</v>
      </c>
      <c r="B12" s="7">
        <v>8034033265886</v>
      </c>
      <c r="C12" s="7"/>
      <c r="D12" s="8" t="s">
        <v>19</v>
      </c>
      <c r="E12" s="9" t="s">
        <v>18</v>
      </c>
      <c r="F12" s="10">
        <v>100</v>
      </c>
      <c r="G12" s="11">
        <v>194.99</v>
      </c>
      <c r="H12" s="11">
        <v>77.995999999999995</v>
      </c>
      <c r="I12" s="9" t="s">
        <v>10</v>
      </c>
    </row>
    <row r="13" spans="1:9" ht="30" customHeight="1">
      <c r="A13" s="6">
        <v>14016800001</v>
      </c>
      <c r="B13" s="7">
        <v>8034033265893</v>
      </c>
      <c r="C13" s="7"/>
      <c r="D13" s="8" t="s">
        <v>19</v>
      </c>
      <c r="E13" s="9" t="s">
        <v>12</v>
      </c>
      <c r="F13" s="10">
        <v>11</v>
      </c>
      <c r="G13" s="11">
        <v>194.99</v>
      </c>
      <c r="H13" s="11">
        <v>77.995999999999995</v>
      </c>
      <c r="I13" s="9" t="s">
        <v>10</v>
      </c>
    </row>
    <row r="14" spans="1:9" ht="30" customHeight="1">
      <c r="A14" s="6">
        <v>14016800002</v>
      </c>
      <c r="B14" s="7">
        <v>8034033265947</v>
      </c>
      <c r="C14" s="7"/>
      <c r="D14" s="8" t="s">
        <v>20</v>
      </c>
      <c r="E14" s="9" t="s">
        <v>9</v>
      </c>
      <c r="F14" s="10">
        <v>33</v>
      </c>
      <c r="G14" s="11">
        <v>194.99</v>
      </c>
      <c r="H14" s="11">
        <v>77.995999999999995</v>
      </c>
      <c r="I14" s="9" t="s">
        <v>10</v>
      </c>
    </row>
    <row r="15" spans="1:9" ht="30" customHeight="1">
      <c r="A15" s="6">
        <v>14016800002</v>
      </c>
      <c r="B15" s="7">
        <v>8034033265954</v>
      </c>
      <c r="C15" s="7"/>
      <c r="D15" s="8" t="s">
        <v>20</v>
      </c>
      <c r="E15" s="9" t="s">
        <v>18</v>
      </c>
      <c r="F15" s="10">
        <v>28</v>
      </c>
      <c r="G15" s="11">
        <v>194.99</v>
      </c>
      <c r="H15" s="11">
        <v>77.995999999999995</v>
      </c>
      <c r="I15" s="9" t="s">
        <v>10</v>
      </c>
    </row>
    <row r="16" spans="1:9" ht="30" customHeight="1">
      <c r="A16" s="6">
        <v>14016800003</v>
      </c>
      <c r="B16" s="7">
        <v>8034033266036</v>
      </c>
      <c r="C16" s="7"/>
      <c r="D16" s="8" t="s">
        <v>21</v>
      </c>
      <c r="E16" s="9" t="s">
        <v>22</v>
      </c>
      <c r="F16" s="10">
        <v>4</v>
      </c>
      <c r="G16" s="11">
        <v>194.99</v>
      </c>
      <c r="H16" s="11">
        <v>77.995999999999995</v>
      </c>
      <c r="I16" s="9" t="s">
        <v>10</v>
      </c>
    </row>
    <row r="17" spans="1:9" ht="30" customHeight="1">
      <c r="A17" s="6">
        <v>14004400002</v>
      </c>
      <c r="B17" s="7">
        <v>8003187292512</v>
      </c>
      <c r="C17" s="7"/>
      <c r="D17" s="8" t="s">
        <v>23</v>
      </c>
      <c r="E17" s="9" t="s">
        <v>9</v>
      </c>
      <c r="F17" s="10">
        <v>3</v>
      </c>
      <c r="G17" s="11">
        <v>184.99</v>
      </c>
      <c r="H17" s="11">
        <v>73.995999999999995</v>
      </c>
      <c r="I17" s="9" t="s">
        <v>10</v>
      </c>
    </row>
    <row r="18" spans="1:9" ht="30" customHeight="1">
      <c r="A18" s="6">
        <v>14004400003</v>
      </c>
      <c r="B18" s="7">
        <v>8003187292581</v>
      </c>
      <c r="C18" s="7"/>
      <c r="D18" s="8" t="s">
        <v>24</v>
      </c>
      <c r="E18" s="9" t="s">
        <v>25</v>
      </c>
      <c r="F18" s="10">
        <v>43</v>
      </c>
      <c r="G18" s="11">
        <v>184.99</v>
      </c>
      <c r="H18" s="11">
        <v>73.995999999999995</v>
      </c>
      <c r="I18" s="9" t="s">
        <v>10</v>
      </c>
    </row>
    <row r="19" spans="1:9" ht="30" customHeight="1">
      <c r="A19" s="6">
        <v>14004400003</v>
      </c>
      <c r="B19" s="7">
        <v>8003187292598</v>
      </c>
      <c r="C19" s="7"/>
      <c r="D19" s="8" t="s">
        <v>24</v>
      </c>
      <c r="E19" s="9" t="s">
        <v>26</v>
      </c>
      <c r="F19" s="10">
        <v>30</v>
      </c>
      <c r="G19" s="11">
        <v>184.99</v>
      </c>
      <c r="H19" s="11">
        <v>73.995999999999995</v>
      </c>
      <c r="I19" s="9" t="s">
        <v>10</v>
      </c>
    </row>
    <row r="20" spans="1:9" ht="30" customHeight="1">
      <c r="A20" s="6">
        <v>14004400006</v>
      </c>
      <c r="B20" s="7">
        <v>8003187292925</v>
      </c>
      <c r="C20" s="7"/>
      <c r="D20" s="8" t="s">
        <v>27</v>
      </c>
      <c r="E20" s="9" t="s">
        <v>18</v>
      </c>
      <c r="F20" s="10">
        <v>41</v>
      </c>
      <c r="G20" s="11">
        <v>184.99</v>
      </c>
      <c r="H20" s="11">
        <v>73.995999999999995</v>
      </c>
      <c r="I20" s="9" t="s">
        <v>10</v>
      </c>
    </row>
    <row r="21" spans="1:9" ht="30" customHeight="1">
      <c r="A21" s="6">
        <v>14004400063</v>
      </c>
      <c r="B21" s="7">
        <v>8033311954030</v>
      </c>
      <c r="C21" s="7"/>
      <c r="D21" s="8" t="s">
        <v>28</v>
      </c>
      <c r="E21" s="9" t="s">
        <v>12</v>
      </c>
      <c r="F21" s="10">
        <v>8</v>
      </c>
      <c r="G21" s="11">
        <v>184.99</v>
      </c>
      <c r="H21" s="11">
        <v>73.995999999999995</v>
      </c>
      <c r="I21" s="9" t="s">
        <v>10</v>
      </c>
    </row>
    <row r="22" spans="1:9" ht="30" customHeight="1">
      <c r="A22" s="6">
        <v>14004400075</v>
      </c>
      <c r="B22" s="7">
        <v>8050459489347</v>
      </c>
      <c r="C22" s="7"/>
      <c r="D22" s="8" t="s">
        <v>29</v>
      </c>
      <c r="E22" s="9" t="s">
        <v>9</v>
      </c>
      <c r="F22" s="10">
        <v>17</v>
      </c>
      <c r="G22" s="11">
        <v>184.99</v>
      </c>
      <c r="H22" s="11">
        <v>73.995999999999995</v>
      </c>
      <c r="I22" s="9" t="s">
        <v>10</v>
      </c>
    </row>
    <row r="23" spans="1:9" ht="30" customHeight="1">
      <c r="A23" s="6">
        <v>14004400082</v>
      </c>
      <c r="B23" s="7">
        <v>8050459879407</v>
      </c>
      <c r="C23" s="7"/>
      <c r="D23" s="8" t="s">
        <v>30</v>
      </c>
      <c r="E23" s="9" t="s">
        <v>18</v>
      </c>
      <c r="F23" s="10">
        <v>1</v>
      </c>
      <c r="G23" s="11">
        <v>184.99</v>
      </c>
      <c r="H23" s="11">
        <v>73.995999999999995</v>
      </c>
      <c r="I23" s="9" t="s">
        <v>10</v>
      </c>
    </row>
    <row r="24" spans="1:9" ht="30" customHeight="1">
      <c r="A24" s="6">
        <v>14004400082</v>
      </c>
      <c r="B24" s="7">
        <v>8050459879414</v>
      </c>
      <c r="C24" s="7"/>
      <c r="D24" s="8" t="s">
        <v>30</v>
      </c>
      <c r="E24" s="9" t="s">
        <v>12</v>
      </c>
      <c r="F24" s="10">
        <v>3</v>
      </c>
      <c r="G24" s="11">
        <v>184.99</v>
      </c>
      <c r="H24" s="11">
        <v>73.995999999999995</v>
      </c>
      <c r="I24" s="9" t="s">
        <v>10</v>
      </c>
    </row>
    <row r="25" spans="1:9" ht="30" customHeight="1">
      <c r="A25" s="6">
        <v>14093500002</v>
      </c>
      <c r="B25" s="7">
        <v>8050459817195</v>
      </c>
      <c r="C25" s="7"/>
      <c r="D25" s="8" t="s">
        <v>31</v>
      </c>
      <c r="E25" s="9" t="s">
        <v>32</v>
      </c>
      <c r="F25" s="10">
        <v>1</v>
      </c>
      <c r="G25" s="11">
        <v>184.99</v>
      </c>
      <c r="H25" s="11">
        <v>73.995999999999995</v>
      </c>
      <c r="I25" s="9" t="s">
        <v>10</v>
      </c>
    </row>
    <row r="26" spans="1:9" ht="30" customHeight="1">
      <c r="A26" s="6">
        <v>14093500003</v>
      </c>
      <c r="B26" s="7">
        <v>8050459950410</v>
      </c>
      <c r="C26" s="7"/>
      <c r="D26" s="8" t="s">
        <v>33</v>
      </c>
      <c r="E26" s="9" t="s">
        <v>32</v>
      </c>
      <c r="F26" s="10">
        <v>16</v>
      </c>
      <c r="G26" s="11">
        <v>184.99</v>
      </c>
      <c r="H26" s="11">
        <v>73.995999999999995</v>
      </c>
      <c r="I26" s="9" t="s">
        <v>10</v>
      </c>
    </row>
    <row r="27" spans="1:9" ht="30" customHeight="1">
      <c r="A27" s="6">
        <v>14093500003</v>
      </c>
      <c r="B27" s="7">
        <v>8050459950434</v>
      </c>
      <c r="C27" s="7"/>
      <c r="D27" s="8" t="s">
        <v>33</v>
      </c>
      <c r="E27" s="9" t="s">
        <v>22</v>
      </c>
      <c r="F27" s="10">
        <v>4</v>
      </c>
      <c r="G27" s="11">
        <v>184.99</v>
      </c>
      <c r="H27" s="11">
        <v>73.995999999999995</v>
      </c>
      <c r="I27" s="9" t="s">
        <v>10</v>
      </c>
    </row>
    <row r="28" spans="1:9" ht="45" customHeight="1">
      <c r="A28" s="6">
        <v>14094100001</v>
      </c>
      <c r="B28" s="7">
        <v>8050032003922</v>
      </c>
      <c r="C28" s="7"/>
      <c r="D28" s="8" t="s">
        <v>34</v>
      </c>
      <c r="E28" s="9" t="s">
        <v>15</v>
      </c>
      <c r="F28" s="10">
        <v>1</v>
      </c>
      <c r="G28" s="11">
        <v>184.99</v>
      </c>
      <c r="H28" s="11">
        <v>73.995999999999995</v>
      </c>
      <c r="I28" s="9" t="s">
        <v>10</v>
      </c>
    </row>
    <row r="29" spans="1:9" ht="45" customHeight="1">
      <c r="A29" s="6">
        <v>14094100002</v>
      </c>
      <c r="B29" s="7">
        <v>8050032003960</v>
      </c>
      <c r="C29" s="7"/>
      <c r="D29" s="8" t="s">
        <v>35</v>
      </c>
      <c r="E29" s="9" t="s">
        <v>15</v>
      </c>
      <c r="F29" s="10">
        <v>1</v>
      </c>
      <c r="G29" s="11">
        <v>184.99</v>
      </c>
      <c r="H29" s="11">
        <v>73.995999999999995</v>
      </c>
      <c r="I29" s="9" t="s">
        <v>10</v>
      </c>
    </row>
    <row r="30" spans="1:9" ht="45" customHeight="1">
      <c r="A30" s="6">
        <v>14094100003</v>
      </c>
      <c r="B30" s="7">
        <v>8050032004004</v>
      </c>
      <c r="C30" s="7"/>
      <c r="D30" s="8" t="s">
        <v>36</v>
      </c>
      <c r="E30" s="9" t="s">
        <v>15</v>
      </c>
      <c r="F30" s="10">
        <v>1</v>
      </c>
      <c r="G30" s="11">
        <v>184.99</v>
      </c>
      <c r="H30" s="11">
        <v>73.995999999999995</v>
      </c>
      <c r="I30" s="9" t="s">
        <v>10</v>
      </c>
    </row>
    <row r="31" spans="1:9" ht="30" customHeight="1">
      <c r="A31" s="9" t="s">
        <v>37</v>
      </c>
      <c r="B31" s="7">
        <v>8059791057078</v>
      </c>
      <c r="C31" s="7"/>
      <c r="D31" s="8" t="s">
        <v>38</v>
      </c>
      <c r="E31" s="9" t="s">
        <v>39</v>
      </c>
      <c r="F31" s="10">
        <v>1</v>
      </c>
      <c r="G31" s="11">
        <v>175.99</v>
      </c>
      <c r="H31" s="11">
        <v>70.396000000000001</v>
      </c>
      <c r="I31" s="9" t="s">
        <v>10</v>
      </c>
    </row>
    <row r="32" spans="1:9" ht="45" customHeight="1">
      <c r="A32" s="6">
        <v>14093400006</v>
      </c>
      <c r="B32" s="7">
        <v>8050459879599</v>
      </c>
      <c r="C32" s="7"/>
      <c r="D32" s="8" t="s">
        <v>40</v>
      </c>
      <c r="E32" s="9" t="s">
        <v>18</v>
      </c>
      <c r="F32" s="10">
        <v>40</v>
      </c>
      <c r="G32" s="11">
        <v>164.99</v>
      </c>
      <c r="H32" s="11">
        <v>65.995999999999995</v>
      </c>
      <c r="I32" s="9" t="s">
        <v>10</v>
      </c>
    </row>
    <row r="33" spans="1:9" ht="30" customHeight="1">
      <c r="A33" s="6">
        <v>14093400007</v>
      </c>
      <c r="B33" s="7">
        <v>8050459879629</v>
      </c>
      <c r="C33" s="7"/>
      <c r="D33" s="8" t="s">
        <v>41</v>
      </c>
      <c r="E33" s="9" t="s">
        <v>15</v>
      </c>
      <c r="F33" s="10">
        <v>5</v>
      </c>
      <c r="G33" s="11">
        <v>164.99</v>
      </c>
      <c r="H33" s="11">
        <v>65.995999999999995</v>
      </c>
      <c r="I33" s="9" t="s">
        <v>10</v>
      </c>
    </row>
    <row r="34" spans="1:9" ht="30" customHeight="1">
      <c r="A34" s="6">
        <v>14093400007</v>
      </c>
      <c r="B34" s="7">
        <v>8050459898415</v>
      </c>
      <c r="C34" s="7"/>
      <c r="D34" s="8" t="s">
        <v>41</v>
      </c>
      <c r="E34" s="9" t="s">
        <v>13</v>
      </c>
      <c r="F34" s="10">
        <v>2</v>
      </c>
      <c r="G34" s="11">
        <v>164.99</v>
      </c>
      <c r="H34" s="11">
        <v>65.995999999999995</v>
      </c>
      <c r="I34" s="9" t="s">
        <v>10</v>
      </c>
    </row>
    <row r="35" spans="1:9" ht="30" customHeight="1">
      <c r="A35" s="6">
        <v>14093400009</v>
      </c>
      <c r="B35" s="7">
        <v>8050459908138</v>
      </c>
      <c r="C35" s="7"/>
      <c r="D35" s="8" t="s">
        <v>42</v>
      </c>
      <c r="E35" s="9" t="s">
        <v>12</v>
      </c>
      <c r="F35" s="10">
        <v>3</v>
      </c>
      <c r="G35" s="11">
        <v>164.99</v>
      </c>
      <c r="H35" s="11">
        <v>65.995999999999995</v>
      </c>
      <c r="I35" s="9" t="s">
        <v>10</v>
      </c>
    </row>
    <row r="36" spans="1:9" ht="30" customHeight="1">
      <c r="A36" s="6">
        <v>14093400013</v>
      </c>
      <c r="B36" s="7">
        <v>8050032020349</v>
      </c>
      <c r="C36" s="7"/>
      <c r="D36" s="8" t="s">
        <v>43</v>
      </c>
      <c r="E36" s="9" t="s">
        <v>12</v>
      </c>
      <c r="F36" s="10">
        <v>5</v>
      </c>
      <c r="G36" s="11">
        <v>164.99</v>
      </c>
      <c r="H36" s="11">
        <v>65.995999999999995</v>
      </c>
      <c r="I36" s="9" t="s">
        <v>10</v>
      </c>
    </row>
    <row r="37" spans="1:9" ht="45" customHeight="1">
      <c r="A37" s="6">
        <v>14093400015</v>
      </c>
      <c r="B37" s="7">
        <v>8050032020448</v>
      </c>
      <c r="C37" s="7"/>
      <c r="D37" s="8" t="s">
        <v>44</v>
      </c>
      <c r="E37" s="9" t="s">
        <v>12</v>
      </c>
      <c r="F37" s="10">
        <v>1</v>
      </c>
      <c r="G37" s="11">
        <v>164.99</v>
      </c>
      <c r="H37" s="11">
        <v>65.995999999999995</v>
      </c>
      <c r="I37" s="9" t="s">
        <v>10</v>
      </c>
    </row>
    <row r="38" spans="1:9" ht="30" customHeight="1">
      <c r="A38" s="6">
        <v>14600100001</v>
      </c>
      <c r="B38" s="7">
        <v>8050459950656</v>
      </c>
      <c r="C38" s="7"/>
      <c r="D38" s="8" t="s">
        <v>45</v>
      </c>
      <c r="E38" s="9" t="s">
        <v>46</v>
      </c>
      <c r="F38" s="10">
        <v>3</v>
      </c>
      <c r="G38" s="11">
        <v>164.99</v>
      </c>
      <c r="H38" s="11">
        <v>65.995999999999995</v>
      </c>
      <c r="I38" s="9" t="s">
        <v>10</v>
      </c>
    </row>
    <row r="39" spans="1:9" ht="30" customHeight="1">
      <c r="A39" s="9" t="s">
        <v>47</v>
      </c>
      <c r="B39" s="7">
        <v>8003187292413</v>
      </c>
      <c r="C39" s="7"/>
      <c r="D39" s="8" t="s">
        <v>48</v>
      </c>
      <c r="E39" s="9" t="s">
        <v>49</v>
      </c>
      <c r="F39" s="10">
        <v>3</v>
      </c>
      <c r="G39" s="11">
        <v>154.99</v>
      </c>
      <c r="H39" s="11">
        <v>61.996000000000002</v>
      </c>
      <c r="I39" s="9" t="s">
        <v>10</v>
      </c>
    </row>
    <row r="40" spans="1:9" ht="30" customHeight="1">
      <c r="A40" s="9" t="s">
        <v>47</v>
      </c>
      <c r="B40" s="7">
        <v>8003187292420</v>
      </c>
      <c r="C40" s="7"/>
      <c r="D40" s="8" t="s">
        <v>48</v>
      </c>
      <c r="E40" s="9" t="s">
        <v>50</v>
      </c>
      <c r="F40" s="10">
        <v>3</v>
      </c>
      <c r="G40" s="11">
        <v>154.99</v>
      </c>
      <c r="H40" s="11">
        <v>61.996000000000002</v>
      </c>
      <c r="I40" s="9" t="s">
        <v>10</v>
      </c>
    </row>
    <row r="41" spans="1:9" ht="30" customHeight="1">
      <c r="A41" s="9" t="s">
        <v>51</v>
      </c>
      <c r="B41" s="7">
        <v>8003187292567</v>
      </c>
      <c r="C41" s="7"/>
      <c r="D41" s="8" t="s">
        <v>24</v>
      </c>
      <c r="E41" s="9" t="s">
        <v>50</v>
      </c>
      <c r="F41" s="10">
        <v>4</v>
      </c>
      <c r="G41" s="11">
        <v>154.99</v>
      </c>
      <c r="H41" s="11">
        <v>61.996000000000002</v>
      </c>
      <c r="I41" s="9" t="s">
        <v>10</v>
      </c>
    </row>
    <row r="42" spans="1:9" ht="30" customHeight="1">
      <c r="A42" s="6">
        <v>14028300001</v>
      </c>
      <c r="B42" s="7">
        <v>8050032003700</v>
      </c>
      <c r="C42" s="7"/>
      <c r="D42" s="8" t="s">
        <v>52</v>
      </c>
      <c r="E42" s="9" t="s">
        <v>9</v>
      </c>
      <c r="F42" s="10">
        <v>1</v>
      </c>
      <c r="G42" s="11">
        <v>325.99</v>
      </c>
      <c r="H42" s="11">
        <v>130.39599999999999</v>
      </c>
      <c r="I42" s="9" t="s">
        <v>10</v>
      </c>
    </row>
    <row r="43" spans="1:9" ht="30" customHeight="1">
      <c r="A43" s="6">
        <v>14028300001</v>
      </c>
      <c r="B43" s="7">
        <v>8050032003717</v>
      </c>
      <c r="C43" s="7"/>
      <c r="D43" s="8" t="s">
        <v>52</v>
      </c>
      <c r="E43" s="9" t="s">
        <v>18</v>
      </c>
      <c r="F43" s="10">
        <v>1</v>
      </c>
      <c r="G43" s="11">
        <v>325.99</v>
      </c>
      <c r="H43" s="11">
        <v>130.39599999999999</v>
      </c>
      <c r="I43" s="9" t="s">
        <v>10</v>
      </c>
    </row>
    <row r="44" spans="1:9" ht="30" customHeight="1">
      <c r="A44" s="6">
        <v>14029000002</v>
      </c>
      <c r="B44" s="7">
        <v>8050032039563</v>
      </c>
      <c r="C44" s="7"/>
      <c r="D44" s="8" t="s">
        <v>53</v>
      </c>
      <c r="E44" s="9" t="s">
        <v>18</v>
      </c>
      <c r="F44" s="10">
        <v>1</v>
      </c>
      <c r="G44" s="11">
        <v>319.99</v>
      </c>
      <c r="H44" s="11">
        <v>127.996</v>
      </c>
      <c r="I44" s="9" t="s">
        <v>10</v>
      </c>
    </row>
    <row r="45" spans="1:9" ht="30" customHeight="1">
      <c r="A45" s="6">
        <v>14028500003</v>
      </c>
      <c r="B45" s="7">
        <v>8050032019947</v>
      </c>
      <c r="C45" s="7"/>
      <c r="D45" s="8" t="s">
        <v>54</v>
      </c>
      <c r="E45" s="9" t="s">
        <v>18</v>
      </c>
      <c r="F45" s="10">
        <v>1</v>
      </c>
      <c r="G45" s="11">
        <v>275.99</v>
      </c>
      <c r="H45" s="11">
        <v>110.396</v>
      </c>
      <c r="I45" s="9" t="s">
        <v>10</v>
      </c>
    </row>
    <row r="46" spans="1:9" ht="45" customHeight="1">
      <c r="A46" s="6">
        <v>14028600002</v>
      </c>
      <c r="B46" s="7">
        <v>8050032020097</v>
      </c>
      <c r="C46" s="7"/>
      <c r="D46" s="8" t="s">
        <v>55</v>
      </c>
      <c r="E46" s="9" t="s">
        <v>9</v>
      </c>
      <c r="F46" s="10">
        <v>15</v>
      </c>
      <c r="G46" s="11">
        <v>225.99</v>
      </c>
      <c r="H46" s="11">
        <v>90.396000000000001</v>
      </c>
      <c r="I46" s="9" t="s">
        <v>10</v>
      </c>
    </row>
    <row r="47" spans="1:9" ht="45" customHeight="1">
      <c r="A47" s="6">
        <v>14028600002</v>
      </c>
      <c r="B47" s="7">
        <v>8050032020103</v>
      </c>
      <c r="C47" s="7"/>
      <c r="D47" s="8" t="s">
        <v>55</v>
      </c>
      <c r="E47" s="9" t="s">
        <v>18</v>
      </c>
      <c r="F47" s="10">
        <v>13</v>
      </c>
      <c r="G47" s="11">
        <v>225.99</v>
      </c>
      <c r="H47" s="11">
        <v>90.396000000000001</v>
      </c>
      <c r="I47" s="9" t="s">
        <v>10</v>
      </c>
    </row>
    <row r="48" spans="1:9" ht="45" customHeight="1">
      <c r="A48" s="6">
        <v>14028600003</v>
      </c>
      <c r="B48" s="7">
        <v>8050032020158</v>
      </c>
      <c r="C48" s="7"/>
      <c r="D48" s="8" t="s">
        <v>56</v>
      </c>
      <c r="E48" s="9" t="s">
        <v>9</v>
      </c>
      <c r="F48" s="10">
        <v>5</v>
      </c>
      <c r="G48" s="11">
        <v>225.99</v>
      </c>
      <c r="H48" s="11">
        <v>90.396000000000001</v>
      </c>
      <c r="I48" s="9" t="s">
        <v>10</v>
      </c>
    </row>
    <row r="49" spans="1:9" ht="45" customHeight="1">
      <c r="A49" s="6">
        <v>14028600003</v>
      </c>
      <c r="B49" s="7">
        <v>8050032020165</v>
      </c>
      <c r="C49" s="7"/>
      <c r="D49" s="8" t="s">
        <v>56</v>
      </c>
      <c r="E49" s="9" t="s">
        <v>18</v>
      </c>
      <c r="F49" s="10">
        <v>5</v>
      </c>
      <c r="G49" s="11">
        <v>225.99</v>
      </c>
      <c r="H49" s="11">
        <v>90.396000000000001</v>
      </c>
      <c r="I49" s="9" t="s">
        <v>10</v>
      </c>
    </row>
    <row r="50" spans="1:9" ht="45" customHeight="1">
      <c r="A50" s="6">
        <v>14094000003</v>
      </c>
      <c r="B50" s="7">
        <v>8050032003908</v>
      </c>
      <c r="C50" s="7"/>
      <c r="D50" s="8" t="s">
        <v>57</v>
      </c>
      <c r="E50" s="9" t="s">
        <v>12</v>
      </c>
      <c r="F50" s="10">
        <v>1</v>
      </c>
      <c r="G50" s="11">
        <v>215.99</v>
      </c>
      <c r="H50" s="11">
        <v>86.396000000000001</v>
      </c>
      <c r="I50" s="9" t="s">
        <v>10</v>
      </c>
    </row>
    <row r="51" spans="1:9" ht="60" customHeight="1">
      <c r="A51" s="6">
        <v>14027700001</v>
      </c>
      <c r="B51" s="7">
        <v>8050459950069</v>
      </c>
      <c r="C51" s="7"/>
      <c r="D51" s="8" t="s">
        <v>58</v>
      </c>
      <c r="E51" s="9" t="s">
        <v>9</v>
      </c>
      <c r="F51" s="10">
        <v>8</v>
      </c>
      <c r="G51" s="11">
        <v>195.99</v>
      </c>
      <c r="H51" s="11">
        <v>78.396000000000001</v>
      </c>
      <c r="I51" s="9" t="s">
        <v>10</v>
      </c>
    </row>
    <row r="52" spans="1:9" ht="60" customHeight="1">
      <c r="A52" s="6">
        <v>14027700001</v>
      </c>
      <c r="B52" s="7">
        <v>8050459950083</v>
      </c>
      <c r="C52" s="7"/>
      <c r="D52" s="8" t="s">
        <v>58</v>
      </c>
      <c r="E52" s="9" t="s">
        <v>12</v>
      </c>
      <c r="F52" s="10">
        <v>4</v>
      </c>
      <c r="G52" s="11">
        <v>195.99</v>
      </c>
      <c r="H52" s="11">
        <v>78.396000000000001</v>
      </c>
      <c r="I52" s="9" t="s">
        <v>10</v>
      </c>
    </row>
    <row r="53" spans="1:9" ht="45" customHeight="1">
      <c r="A53" s="6">
        <v>14027700002</v>
      </c>
      <c r="B53" s="7">
        <v>8050459950090</v>
      </c>
      <c r="C53" s="7"/>
      <c r="D53" s="8" t="s">
        <v>59</v>
      </c>
      <c r="E53" s="9" t="s">
        <v>9</v>
      </c>
      <c r="F53" s="10">
        <v>14</v>
      </c>
      <c r="G53" s="11">
        <v>195.99</v>
      </c>
      <c r="H53" s="11">
        <v>78.396000000000001</v>
      </c>
      <c r="I53" s="9" t="s">
        <v>10</v>
      </c>
    </row>
    <row r="54" spans="1:9" ht="45" customHeight="1">
      <c r="A54" s="6">
        <v>14027700002</v>
      </c>
      <c r="B54" s="7">
        <v>8050459950106</v>
      </c>
      <c r="C54" s="7"/>
      <c r="D54" s="8" t="s">
        <v>59</v>
      </c>
      <c r="E54" s="9" t="s">
        <v>18</v>
      </c>
      <c r="F54" s="10">
        <v>8</v>
      </c>
      <c r="G54" s="11">
        <v>195.99</v>
      </c>
      <c r="H54" s="11">
        <v>78.396000000000001</v>
      </c>
      <c r="I54" s="9" t="s">
        <v>10</v>
      </c>
    </row>
    <row r="55" spans="1:9" ht="45" customHeight="1">
      <c r="A55" s="6">
        <v>14027700002</v>
      </c>
      <c r="B55" s="7">
        <v>8050459950113</v>
      </c>
      <c r="C55" s="7"/>
      <c r="D55" s="8" t="s">
        <v>59</v>
      </c>
      <c r="E55" s="9" t="s">
        <v>12</v>
      </c>
      <c r="F55" s="10">
        <v>3</v>
      </c>
      <c r="G55" s="11">
        <v>195.99</v>
      </c>
      <c r="H55" s="11">
        <v>78.396000000000001</v>
      </c>
      <c r="I55" s="9" t="s">
        <v>10</v>
      </c>
    </row>
    <row r="56" spans="1:9" ht="30" customHeight="1">
      <c r="A56" s="6">
        <v>14028400001</v>
      </c>
      <c r="B56" s="7">
        <v>8050032019749</v>
      </c>
      <c r="C56" s="7"/>
      <c r="D56" s="8" t="s">
        <v>60</v>
      </c>
      <c r="E56" s="9" t="s">
        <v>18</v>
      </c>
      <c r="F56" s="10">
        <v>2</v>
      </c>
      <c r="G56" s="11">
        <v>194.99</v>
      </c>
      <c r="H56" s="11">
        <v>77.995999999999995</v>
      </c>
      <c r="I56" s="9" t="s">
        <v>10</v>
      </c>
    </row>
    <row r="57" spans="1:9" ht="30" customHeight="1">
      <c r="A57" s="6">
        <v>14004400084</v>
      </c>
      <c r="B57" s="7">
        <v>8050459879544</v>
      </c>
      <c r="C57" s="7"/>
      <c r="D57" s="8" t="s">
        <v>61</v>
      </c>
      <c r="E57" s="9" t="s">
        <v>18</v>
      </c>
      <c r="F57" s="10">
        <v>7</v>
      </c>
      <c r="G57" s="11">
        <v>185.99</v>
      </c>
      <c r="H57" s="11">
        <v>74.396000000000001</v>
      </c>
      <c r="I57" s="9" t="s">
        <v>10</v>
      </c>
    </row>
    <row r="58" spans="1:9" ht="45" customHeight="1">
      <c r="A58" s="6">
        <v>14094200001</v>
      </c>
      <c r="B58" s="7">
        <v>8050032020547</v>
      </c>
      <c r="C58" s="7"/>
      <c r="D58" s="8" t="s">
        <v>62</v>
      </c>
      <c r="E58" s="9" t="s">
        <v>12</v>
      </c>
      <c r="F58" s="10">
        <v>1</v>
      </c>
      <c r="G58" s="11">
        <v>185.99</v>
      </c>
      <c r="H58" s="11">
        <v>74.396000000000001</v>
      </c>
      <c r="I58" s="9" t="s">
        <v>10</v>
      </c>
    </row>
    <row r="59" spans="1:9" ht="30" customHeight="1">
      <c r="A59" s="6">
        <v>14600300003</v>
      </c>
      <c r="B59" s="7">
        <v>8050459950885</v>
      </c>
      <c r="C59" s="7"/>
      <c r="D59" s="8" t="s">
        <v>63</v>
      </c>
      <c r="E59" s="9" t="s">
        <v>64</v>
      </c>
      <c r="F59" s="10">
        <v>4</v>
      </c>
      <c r="G59" s="11">
        <v>155.99</v>
      </c>
      <c r="H59" s="11">
        <v>62.396000000000001</v>
      </c>
      <c r="I59" s="9" t="s">
        <v>10</v>
      </c>
    </row>
    <row r="60" spans="1:9" ht="30" customHeight="1">
      <c r="A60" s="6">
        <v>14600300003</v>
      </c>
      <c r="B60" s="7">
        <v>8050459950892</v>
      </c>
      <c r="C60" s="7"/>
      <c r="D60" s="8" t="s">
        <v>63</v>
      </c>
      <c r="E60" s="9" t="s">
        <v>65</v>
      </c>
      <c r="F60" s="10">
        <v>3</v>
      </c>
      <c r="G60" s="11">
        <v>155.99</v>
      </c>
      <c r="H60" s="11">
        <v>62.396000000000001</v>
      </c>
      <c r="I60" s="9" t="s">
        <v>10</v>
      </c>
    </row>
    <row r="61" spans="1:9" ht="30" customHeight="1">
      <c r="A61" s="6">
        <v>14600300003</v>
      </c>
      <c r="B61" s="7">
        <v>8050459950908</v>
      </c>
      <c r="C61" s="7"/>
      <c r="D61" s="8" t="s">
        <v>63</v>
      </c>
      <c r="E61" s="9" t="s">
        <v>66</v>
      </c>
      <c r="F61" s="10">
        <v>3</v>
      </c>
      <c r="G61" s="11">
        <v>155.99</v>
      </c>
      <c r="H61" s="11">
        <v>62.396000000000001</v>
      </c>
      <c r="I61" s="9" t="s">
        <v>10</v>
      </c>
    </row>
    <row r="62" spans="1:9" ht="30" customHeight="1">
      <c r="A62" s="6">
        <v>14027900001</v>
      </c>
      <c r="B62" s="7">
        <v>8050459950151</v>
      </c>
      <c r="C62" s="7"/>
      <c r="D62" s="8" t="s">
        <v>67</v>
      </c>
      <c r="E62" s="9" t="s">
        <v>9</v>
      </c>
      <c r="F62" s="10">
        <v>1</v>
      </c>
      <c r="G62" s="11">
        <v>263.99</v>
      </c>
      <c r="H62" s="11">
        <v>105.596</v>
      </c>
      <c r="I62" s="9" t="s">
        <v>10</v>
      </c>
    </row>
    <row r="63" spans="1:9" ht="30" customHeight="1">
      <c r="A63" s="6">
        <v>14028100001</v>
      </c>
      <c r="B63" s="7">
        <v>8050459958102</v>
      </c>
      <c r="C63" s="7"/>
      <c r="D63" s="8" t="s">
        <v>68</v>
      </c>
      <c r="E63" s="9" t="s">
        <v>9</v>
      </c>
      <c r="F63" s="10">
        <v>1</v>
      </c>
      <c r="G63" s="11">
        <v>255.99</v>
      </c>
      <c r="H63" s="11">
        <v>102.396</v>
      </c>
      <c r="I63" s="9" t="s">
        <v>10</v>
      </c>
    </row>
    <row r="64" spans="1:9" ht="30" customHeight="1">
      <c r="A64" s="6">
        <v>14028100002</v>
      </c>
      <c r="B64" s="7">
        <v>8050459958133</v>
      </c>
      <c r="C64" s="7"/>
      <c r="D64" s="8" t="s">
        <v>69</v>
      </c>
      <c r="E64" s="9" t="s">
        <v>9</v>
      </c>
      <c r="F64" s="10">
        <v>1</v>
      </c>
      <c r="G64" s="11">
        <v>255.99</v>
      </c>
      <c r="H64" s="11">
        <v>102.396</v>
      </c>
      <c r="I64" s="9" t="s">
        <v>10</v>
      </c>
    </row>
    <row r="65" spans="1:9" ht="30" customHeight="1">
      <c r="A65" s="6">
        <v>14027500002</v>
      </c>
      <c r="B65" s="7">
        <v>8050459949940</v>
      </c>
      <c r="C65" s="7"/>
      <c r="D65" s="8" t="s">
        <v>70</v>
      </c>
      <c r="E65" s="9" t="s">
        <v>9</v>
      </c>
      <c r="F65" s="10">
        <v>1</v>
      </c>
      <c r="G65" s="11">
        <v>219.99</v>
      </c>
      <c r="H65" s="11">
        <v>87.995999999999995</v>
      </c>
      <c r="I65" s="9" t="s">
        <v>10</v>
      </c>
    </row>
    <row r="66" spans="1:9" ht="30" customHeight="1">
      <c r="A66" s="6">
        <v>14027500003</v>
      </c>
      <c r="B66" s="7">
        <v>8050459949971</v>
      </c>
      <c r="C66" s="7"/>
      <c r="D66" s="8" t="s">
        <v>71</v>
      </c>
      <c r="E66" s="9" t="s">
        <v>9</v>
      </c>
      <c r="F66" s="10">
        <v>9</v>
      </c>
      <c r="G66" s="11">
        <v>219.99</v>
      </c>
      <c r="H66" s="11">
        <v>87.995999999999995</v>
      </c>
      <c r="I66" s="9" t="s">
        <v>10</v>
      </c>
    </row>
    <row r="67" spans="1:9" ht="15.95" customHeight="1">
      <c r="A67" s="6">
        <v>14027100002</v>
      </c>
      <c r="B67" s="7">
        <v>8050459883527</v>
      </c>
      <c r="C67" s="7"/>
      <c r="D67" s="8" t="s">
        <v>72</v>
      </c>
      <c r="E67" s="9" t="s">
        <v>12</v>
      </c>
      <c r="F67" s="10">
        <v>1</v>
      </c>
      <c r="G67" s="11">
        <v>189.99</v>
      </c>
      <c r="H67" s="11">
        <v>75.995999999999995</v>
      </c>
      <c r="I67" s="9" t="s">
        <v>10</v>
      </c>
    </row>
    <row r="68" spans="1:9" ht="30" customHeight="1">
      <c r="A68" s="9" t="s">
        <v>73</v>
      </c>
      <c r="B68" s="7">
        <v>8034033265916</v>
      </c>
      <c r="C68" s="7"/>
      <c r="D68" s="8" t="s">
        <v>20</v>
      </c>
      <c r="E68" s="9" t="s">
        <v>74</v>
      </c>
      <c r="F68" s="10">
        <v>3</v>
      </c>
      <c r="G68" s="11">
        <v>164.99</v>
      </c>
      <c r="H68" s="11">
        <v>65.995999999999995</v>
      </c>
      <c r="I68" s="9" t="s">
        <v>75</v>
      </c>
    </row>
    <row r="69" spans="1:9" ht="30" customHeight="1">
      <c r="A69" s="9" t="s">
        <v>76</v>
      </c>
      <c r="B69" s="7">
        <v>8050032019862</v>
      </c>
      <c r="C69" s="7"/>
      <c r="D69" s="8" t="s">
        <v>77</v>
      </c>
      <c r="E69" s="9" t="s">
        <v>78</v>
      </c>
      <c r="F69" s="10">
        <v>1</v>
      </c>
      <c r="G69" s="11">
        <v>164.99</v>
      </c>
      <c r="H69" s="11">
        <v>65.995999999999995</v>
      </c>
      <c r="I69" s="9" t="s">
        <v>75</v>
      </c>
    </row>
    <row r="70" spans="1:9" ht="30" customHeight="1">
      <c r="A70" s="9" t="s">
        <v>79</v>
      </c>
      <c r="B70" s="7">
        <v>8003187292482</v>
      </c>
      <c r="C70" s="7"/>
      <c r="D70" s="8" t="s">
        <v>23</v>
      </c>
      <c r="E70" s="9" t="s">
        <v>74</v>
      </c>
      <c r="F70" s="10">
        <v>2</v>
      </c>
      <c r="G70" s="11">
        <v>154.99</v>
      </c>
      <c r="H70" s="11">
        <v>61.996000000000002</v>
      </c>
      <c r="I70" s="9" t="s">
        <v>75</v>
      </c>
    </row>
    <row r="71" spans="1:9" ht="30" customHeight="1">
      <c r="A71" s="9" t="s">
        <v>80</v>
      </c>
      <c r="B71" s="7">
        <v>8050459879445</v>
      </c>
      <c r="C71" s="7"/>
      <c r="D71" s="8" t="s">
        <v>81</v>
      </c>
      <c r="E71" s="9" t="s">
        <v>78</v>
      </c>
      <c r="F71" s="10">
        <v>1</v>
      </c>
      <c r="G71" s="11">
        <v>154.99</v>
      </c>
      <c r="H71" s="11">
        <v>61.996000000000002</v>
      </c>
      <c r="I71" s="9" t="s">
        <v>75</v>
      </c>
    </row>
    <row r="72" spans="1:9" ht="30" customHeight="1">
      <c r="A72" s="9" t="s">
        <v>82</v>
      </c>
      <c r="B72" s="7">
        <v>8050032019435</v>
      </c>
      <c r="C72" s="7"/>
      <c r="D72" s="8" t="s">
        <v>83</v>
      </c>
      <c r="E72" s="9" t="s">
        <v>84</v>
      </c>
      <c r="F72" s="10">
        <v>5</v>
      </c>
      <c r="G72" s="11">
        <v>154.99</v>
      </c>
      <c r="H72" s="11">
        <v>61.996000000000002</v>
      </c>
      <c r="I72" s="9" t="s">
        <v>75</v>
      </c>
    </row>
    <row r="73" spans="1:9" ht="30" customHeight="1">
      <c r="A73" s="9" t="s">
        <v>85</v>
      </c>
      <c r="B73" s="7">
        <v>8050032019497</v>
      </c>
      <c r="C73" s="7"/>
      <c r="D73" s="8" t="s">
        <v>86</v>
      </c>
      <c r="E73" s="9" t="s">
        <v>78</v>
      </c>
      <c r="F73" s="10">
        <v>1</v>
      </c>
      <c r="G73" s="11">
        <v>154.99</v>
      </c>
      <c r="H73" s="11">
        <v>61.996000000000002</v>
      </c>
      <c r="I73" s="9" t="s">
        <v>75</v>
      </c>
    </row>
    <row r="74" spans="1:9" ht="30" customHeight="1">
      <c r="A74" s="9" t="s">
        <v>87</v>
      </c>
      <c r="B74" s="7">
        <v>8059791056507</v>
      </c>
      <c r="C74" s="7"/>
      <c r="D74" s="8" t="s">
        <v>88</v>
      </c>
      <c r="E74" s="9" t="s">
        <v>78</v>
      </c>
      <c r="F74" s="10">
        <v>2</v>
      </c>
      <c r="G74" s="11">
        <v>143.99</v>
      </c>
      <c r="H74" s="11">
        <v>57.595999999999997</v>
      </c>
      <c r="I74" s="9" t="s">
        <v>75</v>
      </c>
    </row>
    <row r="75" spans="1:9" ht="45" customHeight="1">
      <c r="A75" s="9" t="s">
        <v>89</v>
      </c>
      <c r="B75" s="7">
        <v>8059791056514</v>
      </c>
      <c r="C75" s="7"/>
      <c r="D75" s="8" t="s">
        <v>90</v>
      </c>
      <c r="E75" s="9" t="s">
        <v>78</v>
      </c>
      <c r="F75" s="10">
        <v>1</v>
      </c>
      <c r="G75" s="11">
        <v>143.99</v>
      </c>
      <c r="H75" s="11">
        <v>57.595999999999997</v>
      </c>
      <c r="I75" s="9" t="s">
        <v>75</v>
      </c>
    </row>
    <row r="76" spans="1:9" ht="30" customHeight="1">
      <c r="A76" s="9" t="s">
        <v>91</v>
      </c>
      <c r="B76" s="7">
        <v>8059791064991</v>
      </c>
      <c r="C76" s="7"/>
      <c r="D76" s="8" t="s">
        <v>92</v>
      </c>
      <c r="E76" s="9" t="s">
        <v>93</v>
      </c>
      <c r="F76" s="10">
        <v>2</v>
      </c>
      <c r="G76" s="11">
        <v>135.99</v>
      </c>
      <c r="H76" s="11">
        <v>54.396000000000001</v>
      </c>
      <c r="I76" s="9" t="s">
        <v>75</v>
      </c>
    </row>
    <row r="77" spans="1:9" ht="30" customHeight="1">
      <c r="A77" s="9" t="s">
        <v>91</v>
      </c>
      <c r="B77" s="7">
        <v>8059791064977</v>
      </c>
      <c r="C77" s="7"/>
      <c r="D77" s="8" t="s">
        <v>92</v>
      </c>
      <c r="E77" s="9" t="s">
        <v>94</v>
      </c>
      <c r="F77" s="10">
        <v>8</v>
      </c>
      <c r="G77" s="11">
        <v>135.99</v>
      </c>
      <c r="H77" s="11">
        <v>54.396000000000001</v>
      </c>
      <c r="I77" s="9" t="s">
        <v>75</v>
      </c>
    </row>
    <row r="78" spans="1:9" ht="30" customHeight="1">
      <c r="A78" s="9" t="s">
        <v>91</v>
      </c>
      <c r="B78" s="7">
        <v>8059791064960</v>
      </c>
      <c r="C78" s="7"/>
      <c r="D78" s="8" t="s">
        <v>92</v>
      </c>
      <c r="E78" s="9" t="s">
        <v>95</v>
      </c>
      <c r="F78" s="10">
        <v>2</v>
      </c>
      <c r="G78" s="11">
        <v>135.99</v>
      </c>
      <c r="H78" s="11">
        <v>54.396000000000001</v>
      </c>
      <c r="I78" s="9" t="s">
        <v>75</v>
      </c>
    </row>
    <row r="79" spans="1:9" ht="30" customHeight="1">
      <c r="A79" s="9" t="s">
        <v>91</v>
      </c>
      <c r="B79" s="7">
        <v>8059791064953</v>
      </c>
      <c r="C79" s="7"/>
      <c r="D79" s="8" t="s">
        <v>92</v>
      </c>
      <c r="E79" s="9" t="s">
        <v>96</v>
      </c>
      <c r="F79" s="10">
        <v>4</v>
      </c>
      <c r="G79" s="11">
        <v>135.99</v>
      </c>
      <c r="H79" s="11">
        <v>54.396000000000001</v>
      </c>
      <c r="I79" s="9" t="s">
        <v>75</v>
      </c>
    </row>
    <row r="80" spans="1:9" ht="30" customHeight="1">
      <c r="A80" s="9" t="s">
        <v>91</v>
      </c>
      <c r="B80" s="7">
        <v>8059791064946</v>
      </c>
      <c r="C80" s="7"/>
      <c r="D80" s="8" t="s">
        <v>92</v>
      </c>
      <c r="E80" s="9" t="s">
        <v>39</v>
      </c>
      <c r="F80" s="10">
        <v>1</v>
      </c>
      <c r="G80" s="11">
        <v>135.99</v>
      </c>
      <c r="H80" s="11">
        <v>54.396000000000001</v>
      </c>
      <c r="I80" s="9" t="s">
        <v>75</v>
      </c>
    </row>
    <row r="81" spans="1:9" ht="45" customHeight="1">
      <c r="A81" s="9" t="s">
        <v>97</v>
      </c>
      <c r="B81" s="7">
        <v>8059791054367</v>
      </c>
      <c r="C81" s="7"/>
      <c r="D81" s="8" t="s">
        <v>98</v>
      </c>
      <c r="E81" s="9" t="s">
        <v>99</v>
      </c>
      <c r="F81" s="10">
        <v>1</v>
      </c>
      <c r="G81" s="11">
        <v>115.99</v>
      </c>
      <c r="H81" s="11">
        <v>46.396000000000001</v>
      </c>
      <c r="I81" s="9" t="s">
        <v>75</v>
      </c>
    </row>
    <row r="82" spans="1:9" ht="45" customHeight="1">
      <c r="A82" s="9" t="s">
        <v>97</v>
      </c>
      <c r="B82" s="7">
        <v>8059791062355</v>
      </c>
      <c r="C82" s="7"/>
      <c r="D82" s="8" t="s">
        <v>98</v>
      </c>
      <c r="E82" s="9" t="s">
        <v>93</v>
      </c>
      <c r="F82" s="10">
        <v>2</v>
      </c>
      <c r="G82" s="11">
        <v>115.99</v>
      </c>
      <c r="H82" s="11">
        <v>46.396000000000001</v>
      </c>
      <c r="I82" s="9" t="s">
        <v>75</v>
      </c>
    </row>
    <row r="83" spans="1:9" ht="45" customHeight="1">
      <c r="A83" s="9" t="s">
        <v>97</v>
      </c>
      <c r="B83" s="7">
        <v>8059791062331</v>
      </c>
      <c r="C83" s="7"/>
      <c r="D83" s="8" t="s">
        <v>98</v>
      </c>
      <c r="E83" s="9" t="s">
        <v>94</v>
      </c>
      <c r="F83" s="10">
        <v>1</v>
      </c>
      <c r="G83" s="11">
        <v>115.99</v>
      </c>
      <c r="H83" s="11">
        <v>46.396000000000001</v>
      </c>
      <c r="I83" s="9" t="s">
        <v>75</v>
      </c>
    </row>
    <row r="84" spans="1:9" ht="45" customHeight="1">
      <c r="A84" s="9" t="s">
        <v>97</v>
      </c>
      <c r="B84" s="7">
        <v>8059791062324</v>
      </c>
      <c r="C84" s="7"/>
      <c r="D84" s="8" t="s">
        <v>98</v>
      </c>
      <c r="E84" s="9" t="s">
        <v>95</v>
      </c>
      <c r="F84" s="10">
        <v>3</v>
      </c>
      <c r="G84" s="11">
        <v>115.99</v>
      </c>
      <c r="H84" s="11">
        <v>46.396000000000001</v>
      </c>
      <c r="I84" s="9" t="s">
        <v>75</v>
      </c>
    </row>
    <row r="85" spans="1:9" ht="45" customHeight="1">
      <c r="A85" s="9" t="s">
        <v>97</v>
      </c>
      <c r="B85" s="7">
        <v>8059791064618</v>
      </c>
      <c r="C85" s="7"/>
      <c r="D85" s="8" t="s">
        <v>98</v>
      </c>
      <c r="E85" s="9" t="s">
        <v>96</v>
      </c>
      <c r="F85" s="10">
        <v>1</v>
      </c>
      <c r="G85" s="11">
        <v>115.99</v>
      </c>
      <c r="H85" s="11">
        <v>46.396000000000001</v>
      </c>
      <c r="I85" s="9" t="s">
        <v>75</v>
      </c>
    </row>
    <row r="86" spans="1:9" ht="30" customHeight="1">
      <c r="A86" s="9" t="s">
        <v>100</v>
      </c>
      <c r="B86" s="7">
        <v>8050459953473</v>
      </c>
      <c r="C86" s="7"/>
      <c r="D86" s="8" t="s">
        <v>101</v>
      </c>
      <c r="E86" s="9" t="s">
        <v>102</v>
      </c>
      <c r="F86" s="10">
        <v>1</v>
      </c>
      <c r="G86" s="11">
        <v>98.99</v>
      </c>
      <c r="H86" s="11">
        <v>39.595999999999997</v>
      </c>
      <c r="I86" s="9" t="s">
        <v>75</v>
      </c>
    </row>
    <row r="87" spans="1:9" ht="30" customHeight="1">
      <c r="A87" s="9" t="s">
        <v>103</v>
      </c>
      <c r="B87" s="7">
        <v>8003187292307</v>
      </c>
      <c r="C87" s="7"/>
      <c r="D87" s="8" t="s">
        <v>104</v>
      </c>
      <c r="E87" s="9" t="s">
        <v>105</v>
      </c>
      <c r="F87" s="10">
        <v>1</v>
      </c>
      <c r="G87" s="11">
        <v>94.99</v>
      </c>
      <c r="H87" s="11">
        <v>37.996000000000002</v>
      </c>
      <c r="I87" s="9" t="s">
        <v>75</v>
      </c>
    </row>
    <row r="88" spans="1:9" ht="30" customHeight="1">
      <c r="A88" s="9" t="s">
        <v>106</v>
      </c>
      <c r="B88" s="7">
        <v>8003187292314</v>
      </c>
      <c r="C88" s="7"/>
      <c r="D88" s="8" t="s">
        <v>107</v>
      </c>
      <c r="E88" s="9" t="s">
        <v>105</v>
      </c>
      <c r="F88" s="10">
        <v>1</v>
      </c>
      <c r="G88" s="11">
        <v>94.99</v>
      </c>
      <c r="H88" s="11">
        <v>37.996000000000002</v>
      </c>
      <c r="I88" s="9" t="s">
        <v>75</v>
      </c>
    </row>
    <row r="89" spans="1:9" ht="30" customHeight="1">
      <c r="A89" s="9" t="s">
        <v>108</v>
      </c>
      <c r="B89" s="7">
        <v>8050459596410</v>
      </c>
      <c r="C89" s="7"/>
      <c r="D89" s="8" t="s">
        <v>109</v>
      </c>
      <c r="E89" s="9" t="s">
        <v>102</v>
      </c>
      <c r="F89" s="10">
        <v>1</v>
      </c>
      <c r="G89" s="11">
        <v>84.99</v>
      </c>
      <c r="H89" s="11">
        <v>33.996000000000002</v>
      </c>
      <c r="I89" s="9" t="s">
        <v>75</v>
      </c>
    </row>
    <row r="90" spans="1:9" ht="30" customHeight="1">
      <c r="A90" s="9" t="s">
        <v>110</v>
      </c>
      <c r="B90" s="7">
        <v>8050032021193</v>
      </c>
      <c r="C90" s="7"/>
      <c r="D90" s="8" t="s">
        <v>111</v>
      </c>
      <c r="E90" s="9" t="s">
        <v>112</v>
      </c>
      <c r="F90" s="10">
        <v>1</v>
      </c>
      <c r="G90" s="11">
        <v>185.99</v>
      </c>
      <c r="H90" s="11">
        <v>74.396000000000001</v>
      </c>
      <c r="I90" s="9" t="s">
        <v>75</v>
      </c>
    </row>
    <row r="91" spans="1:9" ht="45" customHeight="1">
      <c r="A91" s="9" t="s">
        <v>113</v>
      </c>
      <c r="B91" s="7">
        <v>8050032026648</v>
      </c>
      <c r="C91" s="7"/>
      <c r="D91" s="8" t="s">
        <v>114</v>
      </c>
      <c r="E91" s="9" t="s">
        <v>99</v>
      </c>
      <c r="F91" s="10">
        <v>1</v>
      </c>
      <c r="G91" s="11">
        <v>184.99</v>
      </c>
      <c r="H91" s="11">
        <v>73.995999999999995</v>
      </c>
      <c r="I91" s="9" t="s">
        <v>75</v>
      </c>
    </row>
    <row r="92" spans="1:9" ht="30" customHeight="1">
      <c r="A92" s="9" t="s">
        <v>115</v>
      </c>
      <c r="B92" s="7">
        <v>8050032026167</v>
      </c>
      <c r="C92" s="7"/>
      <c r="D92" s="8" t="s">
        <v>116</v>
      </c>
      <c r="E92" s="9" t="s">
        <v>99</v>
      </c>
      <c r="F92" s="10">
        <v>1</v>
      </c>
      <c r="G92" s="11">
        <v>174.99</v>
      </c>
      <c r="H92" s="11">
        <v>69.995999999999995</v>
      </c>
      <c r="I92" s="9" t="s">
        <v>75</v>
      </c>
    </row>
    <row r="93" spans="1:9" ht="30" customHeight="1">
      <c r="A93" s="9" t="s">
        <v>117</v>
      </c>
      <c r="B93" s="7">
        <v>8050032026327</v>
      </c>
      <c r="C93" s="7"/>
      <c r="D93" s="8" t="s">
        <v>118</v>
      </c>
      <c r="E93" s="9" t="s">
        <v>99</v>
      </c>
      <c r="F93" s="10">
        <v>1</v>
      </c>
      <c r="G93" s="11">
        <v>174.99</v>
      </c>
      <c r="H93" s="11">
        <v>69.995999999999995</v>
      </c>
      <c r="I93" s="9" t="s">
        <v>75</v>
      </c>
    </row>
    <row r="94" spans="1:9" ht="45" customHeight="1">
      <c r="A94" s="9" t="s">
        <v>119</v>
      </c>
      <c r="B94" s="7">
        <v>8050032026402</v>
      </c>
      <c r="C94" s="7"/>
      <c r="D94" s="8" t="s">
        <v>120</v>
      </c>
      <c r="E94" s="9" t="s">
        <v>99</v>
      </c>
      <c r="F94" s="10">
        <v>1</v>
      </c>
      <c r="G94" s="11">
        <v>174.99</v>
      </c>
      <c r="H94" s="11">
        <v>69.995999999999995</v>
      </c>
      <c r="I94" s="9" t="s">
        <v>75</v>
      </c>
    </row>
    <row r="95" spans="1:9" ht="30" customHeight="1">
      <c r="A95" s="9" t="s">
        <v>121</v>
      </c>
      <c r="B95" s="7">
        <v>8050032026563</v>
      </c>
      <c r="C95" s="7"/>
      <c r="D95" s="8" t="s">
        <v>122</v>
      </c>
      <c r="E95" s="9" t="s">
        <v>99</v>
      </c>
      <c r="F95" s="10">
        <v>1</v>
      </c>
      <c r="G95" s="11">
        <v>174.99</v>
      </c>
      <c r="H95" s="11">
        <v>69.995999999999995</v>
      </c>
      <c r="I95" s="9" t="s">
        <v>75</v>
      </c>
    </row>
    <row r="96" spans="1:9" ht="45" customHeight="1">
      <c r="A96" s="9" t="s">
        <v>123</v>
      </c>
      <c r="B96" s="7">
        <v>8050032020011</v>
      </c>
      <c r="C96" s="7"/>
      <c r="D96" s="8" t="s">
        <v>124</v>
      </c>
      <c r="E96" s="9" t="s">
        <v>78</v>
      </c>
      <c r="F96" s="10">
        <v>1</v>
      </c>
      <c r="G96" s="11">
        <v>165.99</v>
      </c>
      <c r="H96" s="11">
        <v>66.396000000000001</v>
      </c>
      <c r="I96" s="9" t="s">
        <v>75</v>
      </c>
    </row>
    <row r="97" spans="1:9" ht="45" customHeight="1">
      <c r="A97" s="9" t="s">
        <v>125</v>
      </c>
      <c r="B97" s="7">
        <v>8050032020073</v>
      </c>
      <c r="C97" s="7"/>
      <c r="D97" s="8" t="s">
        <v>55</v>
      </c>
      <c r="E97" s="9" t="s">
        <v>78</v>
      </c>
      <c r="F97" s="10">
        <v>1</v>
      </c>
      <c r="G97" s="11">
        <v>165.99</v>
      </c>
      <c r="H97" s="11">
        <v>66.396000000000001</v>
      </c>
      <c r="I97" s="9" t="s">
        <v>75</v>
      </c>
    </row>
    <row r="98" spans="1:9" ht="45" customHeight="1">
      <c r="A98" s="9" t="s">
        <v>126</v>
      </c>
      <c r="B98" s="7">
        <v>8050032020196</v>
      </c>
      <c r="C98" s="7"/>
      <c r="D98" s="8" t="s">
        <v>127</v>
      </c>
      <c r="E98" s="9" t="s">
        <v>78</v>
      </c>
      <c r="F98" s="10">
        <v>1</v>
      </c>
      <c r="G98" s="11">
        <v>165.99</v>
      </c>
      <c r="H98" s="11">
        <v>66.396000000000001</v>
      </c>
      <c r="I98" s="9" t="s">
        <v>75</v>
      </c>
    </row>
    <row r="99" spans="1:9" ht="30" customHeight="1">
      <c r="A99" s="6">
        <v>14600100004</v>
      </c>
      <c r="B99" s="7">
        <v>8050032020851</v>
      </c>
      <c r="C99" s="7"/>
      <c r="D99" s="8" t="s">
        <v>128</v>
      </c>
      <c r="E99" s="9" t="s">
        <v>112</v>
      </c>
      <c r="F99" s="10">
        <v>1</v>
      </c>
      <c r="G99" s="11">
        <v>165.99</v>
      </c>
      <c r="H99" s="11">
        <v>66.396000000000001</v>
      </c>
      <c r="I99" s="9" t="s">
        <v>75</v>
      </c>
    </row>
    <row r="100" spans="1:9" ht="45" customHeight="1">
      <c r="A100" s="9" t="s">
        <v>129</v>
      </c>
      <c r="B100" s="7">
        <v>8050032025948</v>
      </c>
      <c r="C100" s="7"/>
      <c r="D100" s="8" t="s">
        <v>130</v>
      </c>
      <c r="E100" s="9" t="s">
        <v>131</v>
      </c>
      <c r="F100" s="10">
        <v>1</v>
      </c>
      <c r="G100" s="11">
        <v>154.99</v>
      </c>
      <c r="H100" s="11">
        <v>61.996000000000002</v>
      </c>
      <c r="I100" s="9" t="s">
        <v>75</v>
      </c>
    </row>
    <row r="101" spans="1:9" ht="30" customHeight="1">
      <c r="A101" s="9" t="s">
        <v>132</v>
      </c>
      <c r="B101" s="7">
        <v>8050032026006</v>
      </c>
      <c r="C101" s="7"/>
      <c r="D101" s="8" t="s">
        <v>133</v>
      </c>
      <c r="E101" s="9" t="s">
        <v>99</v>
      </c>
      <c r="F101" s="10">
        <v>1</v>
      </c>
      <c r="G101" s="11">
        <v>154.99</v>
      </c>
      <c r="H101" s="11">
        <v>61.996000000000002</v>
      </c>
      <c r="I101" s="9" t="s">
        <v>75</v>
      </c>
    </row>
    <row r="102" spans="1:9" ht="45" customHeight="1">
      <c r="A102" s="9" t="s">
        <v>134</v>
      </c>
      <c r="B102" s="7">
        <v>8050032025603</v>
      </c>
      <c r="C102" s="7"/>
      <c r="D102" s="8" t="s">
        <v>135</v>
      </c>
      <c r="E102" s="9" t="s">
        <v>99</v>
      </c>
      <c r="F102" s="10">
        <v>1</v>
      </c>
      <c r="G102" s="11">
        <v>144.99</v>
      </c>
      <c r="H102" s="11">
        <v>57.996000000000002</v>
      </c>
      <c r="I102" s="9" t="s">
        <v>75</v>
      </c>
    </row>
    <row r="103" spans="1:9" ht="30" customHeight="1">
      <c r="A103" s="9" t="s">
        <v>136</v>
      </c>
      <c r="B103" s="7">
        <v>8050032027706</v>
      </c>
      <c r="C103" s="7"/>
      <c r="D103" s="8" t="s">
        <v>137</v>
      </c>
      <c r="E103" s="9" t="s">
        <v>138</v>
      </c>
      <c r="F103" s="10">
        <v>1</v>
      </c>
      <c r="G103" s="11">
        <v>144.99</v>
      </c>
      <c r="H103" s="11">
        <v>57.996000000000002</v>
      </c>
      <c r="I103" s="9" t="s">
        <v>75</v>
      </c>
    </row>
    <row r="104" spans="1:9" ht="30" customHeight="1">
      <c r="A104" s="9" t="s">
        <v>136</v>
      </c>
      <c r="B104" s="7">
        <v>8050032027713</v>
      </c>
      <c r="C104" s="7"/>
      <c r="D104" s="8" t="s">
        <v>137</v>
      </c>
      <c r="E104" s="9" t="s">
        <v>139</v>
      </c>
      <c r="F104" s="10">
        <v>2</v>
      </c>
      <c r="G104" s="11">
        <v>144.99</v>
      </c>
      <c r="H104" s="11">
        <v>57.996000000000002</v>
      </c>
      <c r="I104" s="9" t="s">
        <v>75</v>
      </c>
    </row>
    <row r="105" spans="1:9" ht="45" customHeight="1">
      <c r="A105" s="9" t="s">
        <v>140</v>
      </c>
      <c r="B105" s="7">
        <v>8050032025122</v>
      </c>
      <c r="C105" s="7"/>
      <c r="D105" s="8" t="s">
        <v>141</v>
      </c>
      <c r="E105" s="9" t="s">
        <v>99</v>
      </c>
      <c r="F105" s="10">
        <v>1</v>
      </c>
      <c r="G105" s="11">
        <v>134.99</v>
      </c>
      <c r="H105" s="11">
        <v>53.996000000000002</v>
      </c>
      <c r="I105" s="9" t="s">
        <v>75</v>
      </c>
    </row>
    <row r="106" spans="1:9" ht="45" customHeight="1">
      <c r="A106" s="9" t="s">
        <v>142</v>
      </c>
      <c r="B106" s="7">
        <v>8050032025207</v>
      </c>
      <c r="C106" s="7"/>
      <c r="D106" s="8" t="s">
        <v>143</v>
      </c>
      <c r="E106" s="9" t="s">
        <v>99</v>
      </c>
      <c r="F106" s="10">
        <v>1</v>
      </c>
      <c r="G106" s="11">
        <v>134.99</v>
      </c>
      <c r="H106" s="11">
        <v>53.996000000000002</v>
      </c>
      <c r="I106" s="9" t="s">
        <v>75</v>
      </c>
    </row>
    <row r="107" spans="1:9" ht="45" customHeight="1">
      <c r="A107" s="9" t="s">
        <v>144</v>
      </c>
      <c r="B107" s="7">
        <v>8050459956634</v>
      </c>
      <c r="C107" s="7"/>
      <c r="D107" s="8" t="s">
        <v>145</v>
      </c>
      <c r="E107" s="9" t="s">
        <v>112</v>
      </c>
      <c r="F107" s="10">
        <v>1</v>
      </c>
      <c r="G107" s="11">
        <v>283.99</v>
      </c>
      <c r="H107" s="11">
        <v>113.596</v>
      </c>
      <c r="I107" s="9" t="s">
        <v>75</v>
      </c>
    </row>
    <row r="108" spans="1:9" ht="30" customHeight="1">
      <c r="A108" s="9" t="s">
        <v>146</v>
      </c>
      <c r="B108" s="7">
        <v>8050459956658</v>
      </c>
      <c r="C108" s="7"/>
      <c r="D108" s="8" t="s">
        <v>147</v>
      </c>
      <c r="E108" s="9" t="s">
        <v>112</v>
      </c>
      <c r="F108" s="10">
        <v>1</v>
      </c>
      <c r="G108" s="11">
        <v>283.99</v>
      </c>
      <c r="H108" s="11">
        <v>113.596</v>
      </c>
      <c r="I108" s="9" t="s">
        <v>75</v>
      </c>
    </row>
    <row r="109" spans="1:9" ht="45" customHeight="1">
      <c r="A109" s="9" t="s">
        <v>148</v>
      </c>
      <c r="B109" s="7">
        <v>8050459956597</v>
      </c>
      <c r="C109" s="7"/>
      <c r="D109" s="8" t="s">
        <v>149</v>
      </c>
      <c r="E109" s="9" t="s">
        <v>112</v>
      </c>
      <c r="F109" s="10">
        <v>1</v>
      </c>
      <c r="G109" s="11">
        <v>275.99</v>
      </c>
      <c r="H109" s="11">
        <v>110.396</v>
      </c>
      <c r="I109" s="9" t="s">
        <v>75</v>
      </c>
    </row>
    <row r="110" spans="1:9" ht="30" customHeight="1">
      <c r="A110" s="9" t="s">
        <v>150</v>
      </c>
      <c r="B110" s="7">
        <v>8050459956610</v>
      </c>
      <c r="C110" s="7"/>
      <c r="D110" s="8" t="s">
        <v>151</v>
      </c>
      <c r="E110" s="9" t="s">
        <v>112</v>
      </c>
      <c r="F110" s="10">
        <v>1</v>
      </c>
      <c r="G110" s="11">
        <v>275.99</v>
      </c>
      <c r="H110" s="11">
        <v>110.396</v>
      </c>
      <c r="I110" s="9" t="s">
        <v>75</v>
      </c>
    </row>
    <row r="111" spans="1:9" ht="30" customHeight="1">
      <c r="A111" s="9" t="s">
        <v>152</v>
      </c>
      <c r="B111" s="7">
        <v>8050459898361</v>
      </c>
      <c r="C111" s="7"/>
      <c r="D111" s="8" t="s">
        <v>153</v>
      </c>
      <c r="E111" s="9" t="s">
        <v>74</v>
      </c>
      <c r="F111" s="10">
        <v>8</v>
      </c>
      <c r="G111" s="11">
        <v>259.99</v>
      </c>
      <c r="H111" s="11">
        <v>103.996</v>
      </c>
      <c r="I111" s="9" t="s">
        <v>75</v>
      </c>
    </row>
    <row r="112" spans="1:9" ht="30" customHeight="1">
      <c r="A112" s="9" t="s">
        <v>154</v>
      </c>
      <c r="B112" s="7">
        <v>8050459966435</v>
      </c>
      <c r="C112" s="7"/>
      <c r="D112" s="8" t="s">
        <v>71</v>
      </c>
      <c r="E112" s="9" t="s">
        <v>78</v>
      </c>
      <c r="F112" s="10">
        <v>1</v>
      </c>
      <c r="G112" s="11">
        <v>219.99</v>
      </c>
      <c r="H112" s="11">
        <v>87.995999999999995</v>
      </c>
      <c r="I112" s="9" t="s">
        <v>75</v>
      </c>
    </row>
    <row r="113" spans="1:9" ht="45" customHeight="1">
      <c r="A113" s="9" t="s">
        <v>155</v>
      </c>
      <c r="B113" s="7">
        <v>8050459962772</v>
      </c>
      <c r="C113" s="7"/>
      <c r="D113" s="8" t="s">
        <v>156</v>
      </c>
      <c r="E113" s="9" t="s">
        <v>99</v>
      </c>
      <c r="F113" s="10">
        <v>1</v>
      </c>
      <c r="G113" s="11">
        <v>154.99</v>
      </c>
      <c r="H113" s="11">
        <v>61.996000000000002</v>
      </c>
      <c r="I113" s="9" t="s">
        <v>75</v>
      </c>
    </row>
    <row r="114" spans="1:9" ht="45" customHeight="1">
      <c r="A114" s="9" t="s">
        <v>157</v>
      </c>
      <c r="B114" s="7">
        <v>8050459962895</v>
      </c>
      <c r="C114" s="7"/>
      <c r="D114" s="8" t="s">
        <v>158</v>
      </c>
      <c r="E114" s="9" t="s">
        <v>99</v>
      </c>
      <c r="F114" s="10">
        <v>1</v>
      </c>
      <c r="G114" s="11">
        <v>154.99</v>
      </c>
      <c r="H114" s="11">
        <v>61.996000000000002</v>
      </c>
      <c r="I114" s="9" t="s">
        <v>75</v>
      </c>
    </row>
    <row r="115" spans="1:9" ht="30" customHeight="1">
      <c r="A115" s="9" t="s">
        <v>159</v>
      </c>
      <c r="B115" s="7">
        <v>8050459803396</v>
      </c>
      <c r="C115" s="7"/>
      <c r="D115" s="8" t="s">
        <v>160</v>
      </c>
      <c r="E115" s="9" t="s">
        <v>139</v>
      </c>
      <c r="F115" s="10">
        <v>3</v>
      </c>
      <c r="G115" s="11">
        <v>144.99</v>
      </c>
      <c r="H115" s="11">
        <v>57.996000000000002</v>
      </c>
      <c r="I115" s="9" t="s">
        <v>75</v>
      </c>
    </row>
    <row r="116" spans="1:9" ht="30" customHeight="1">
      <c r="A116" s="9" t="s">
        <v>159</v>
      </c>
      <c r="B116" s="7">
        <v>8050459803419</v>
      </c>
      <c r="C116" s="7"/>
      <c r="D116" s="8" t="s">
        <v>160</v>
      </c>
      <c r="E116" s="9" t="s">
        <v>99</v>
      </c>
      <c r="F116" s="10">
        <v>2</v>
      </c>
      <c r="G116" s="11">
        <v>144.99</v>
      </c>
      <c r="H116" s="11">
        <v>57.996000000000002</v>
      </c>
      <c r="I116" s="9" t="s">
        <v>75</v>
      </c>
    </row>
    <row r="117" spans="1:9" ht="30" customHeight="1">
      <c r="A117" s="6">
        <v>34052700003</v>
      </c>
      <c r="B117" s="7">
        <v>8050459954326</v>
      </c>
      <c r="C117" s="7"/>
      <c r="D117" s="8" t="s">
        <v>161</v>
      </c>
      <c r="E117" s="9" t="s">
        <v>39</v>
      </c>
      <c r="F117" s="10">
        <v>1</v>
      </c>
      <c r="G117" s="11">
        <v>134.99</v>
      </c>
      <c r="H117" s="11">
        <v>53.996000000000002</v>
      </c>
      <c r="I117" s="9" t="s">
        <v>75</v>
      </c>
    </row>
    <row r="118" spans="1:9" ht="30" customHeight="1">
      <c r="A118" s="9" t="s">
        <v>162</v>
      </c>
      <c r="B118" s="7">
        <v>8050459954746</v>
      </c>
      <c r="C118" s="7"/>
      <c r="D118" s="8" t="s">
        <v>163</v>
      </c>
      <c r="E118" s="9" t="s">
        <v>99</v>
      </c>
      <c r="F118" s="10">
        <v>1</v>
      </c>
      <c r="G118" s="11">
        <v>129.99</v>
      </c>
      <c r="H118" s="11">
        <v>51.996000000000002</v>
      </c>
      <c r="I118" s="9" t="s">
        <v>75</v>
      </c>
    </row>
    <row r="119" spans="1:9" ht="30" customHeight="1">
      <c r="A119" s="9" t="s">
        <v>164</v>
      </c>
      <c r="B119" s="7">
        <v>8050459799491</v>
      </c>
      <c r="C119" s="7"/>
      <c r="D119" s="8" t="s">
        <v>165</v>
      </c>
      <c r="E119" s="9" t="s">
        <v>166</v>
      </c>
      <c r="F119" s="10">
        <v>1</v>
      </c>
      <c r="G119" s="11">
        <v>123.99</v>
      </c>
      <c r="H119" s="11">
        <v>49.595999999999997</v>
      </c>
      <c r="I119" s="9" t="s">
        <v>75</v>
      </c>
    </row>
    <row r="120" spans="1:9" ht="30" customHeight="1">
      <c r="A120" s="9" t="s">
        <v>167</v>
      </c>
      <c r="B120" s="7">
        <v>8050459804485</v>
      </c>
      <c r="C120" s="7"/>
      <c r="D120" s="8" t="s">
        <v>168</v>
      </c>
      <c r="E120" s="9" t="s">
        <v>139</v>
      </c>
      <c r="F120" s="10">
        <v>3</v>
      </c>
      <c r="G120" s="11">
        <v>123.99</v>
      </c>
      <c r="H120" s="11">
        <v>49.595999999999997</v>
      </c>
      <c r="I120" s="9" t="s">
        <v>75</v>
      </c>
    </row>
    <row r="121" spans="1:9" ht="30" customHeight="1">
      <c r="A121" s="9" t="s">
        <v>169</v>
      </c>
      <c r="B121" s="7">
        <v>8050459953909</v>
      </c>
      <c r="C121" s="7"/>
      <c r="D121" s="8" t="s">
        <v>170</v>
      </c>
      <c r="E121" s="9" t="s">
        <v>99</v>
      </c>
      <c r="F121" s="10">
        <v>1</v>
      </c>
      <c r="G121" s="11">
        <v>124.99</v>
      </c>
      <c r="H121" s="11">
        <v>49.996000000000002</v>
      </c>
      <c r="I121" s="9" t="s">
        <v>75</v>
      </c>
    </row>
    <row r="122" spans="1:9" ht="30" customHeight="1">
      <c r="A122" s="9" t="s">
        <v>171</v>
      </c>
      <c r="B122" s="7">
        <v>8050459954210</v>
      </c>
      <c r="C122" s="7"/>
      <c r="D122" s="8" t="s">
        <v>161</v>
      </c>
      <c r="E122" s="9" t="s">
        <v>172</v>
      </c>
      <c r="F122" s="10">
        <v>1</v>
      </c>
      <c r="G122" s="11">
        <v>124.99</v>
      </c>
      <c r="H122" s="11">
        <v>49.996000000000002</v>
      </c>
      <c r="I122" s="9" t="s">
        <v>75</v>
      </c>
    </row>
    <row r="123" spans="1:9" ht="30" customHeight="1">
      <c r="A123" s="9" t="s">
        <v>171</v>
      </c>
      <c r="B123" s="7">
        <v>8050459954265</v>
      </c>
      <c r="C123" s="7"/>
      <c r="D123" s="8" t="s">
        <v>161</v>
      </c>
      <c r="E123" s="9" t="s">
        <v>99</v>
      </c>
      <c r="F123" s="10">
        <v>1</v>
      </c>
      <c r="G123" s="11">
        <v>124.99</v>
      </c>
      <c r="H123" s="11">
        <v>49.996000000000002</v>
      </c>
      <c r="I123" s="9" t="s">
        <v>75</v>
      </c>
    </row>
    <row r="124" spans="1:9" ht="30" customHeight="1">
      <c r="A124" s="9" t="s">
        <v>173</v>
      </c>
      <c r="B124" s="7">
        <v>8050459954388</v>
      </c>
      <c r="C124" s="7"/>
      <c r="D124" s="8" t="s">
        <v>174</v>
      </c>
      <c r="E124" s="9" t="s">
        <v>99</v>
      </c>
      <c r="F124" s="10">
        <v>1</v>
      </c>
      <c r="G124" s="11">
        <v>124.99</v>
      </c>
      <c r="H124" s="11">
        <v>49.996000000000002</v>
      </c>
      <c r="I124" s="9" t="s">
        <v>75</v>
      </c>
    </row>
    <row r="125" spans="1:9" ht="30" customHeight="1">
      <c r="A125" s="9" t="s">
        <v>175</v>
      </c>
      <c r="B125" s="7">
        <v>8050459598957</v>
      </c>
      <c r="C125" s="7"/>
      <c r="D125" s="8" t="s">
        <v>176</v>
      </c>
      <c r="E125" s="9" t="s">
        <v>94</v>
      </c>
      <c r="F125" s="10">
        <v>1</v>
      </c>
      <c r="G125" s="11">
        <v>119.99</v>
      </c>
      <c r="H125" s="11">
        <v>47.996000000000002</v>
      </c>
      <c r="I125" s="9" t="s">
        <v>75</v>
      </c>
    </row>
    <row r="126" spans="1:9" ht="30" customHeight="1">
      <c r="A126" s="6">
        <v>24401000002</v>
      </c>
      <c r="B126" s="7">
        <v>8050459952667</v>
      </c>
      <c r="C126" s="7"/>
      <c r="D126" s="8" t="s">
        <v>177</v>
      </c>
      <c r="E126" s="9" t="s">
        <v>178</v>
      </c>
      <c r="F126" s="10">
        <v>1</v>
      </c>
      <c r="G126" s="11">
        <v>355.99</v>
      </c>
      <c r="H126" s="11">
        <v>142.39599999999999</v>
      </c>
      <c r="I126" s="9" t="s">
        <v>179</v>
      </c>
    </row>
    <row r="127" spans="1:9" ht="45" customHeight="1">
      <c r="A127" s="6">
        <v>24501500001</v>
      </c>
      <c r="B127" s="7">
        <v>8050032041269</v>
      </c>
      <c r="C127" s="7"/>
      <c r="D127" s="8" t="s">
        <v>180</v>
      </c>
      <c r="E127" s="9" t="s">
        <v>181</v>
      </c>
      <c r="F127" s="10">
        <v>1</v>
      </c>
      <c r="G127" s="11">
        <v>335.99</v>
      </c>
      <c r="H127" s="11">
        <v>134.39599999999999</v>
      </c>
      <c r="I127" s="9" t="s">
        <v>179</v>
      </c>
    </row>
    <row r="128" spans="1:9" ht="45" customHeight="1">
      <c r="A128" s="6">
        <v>24501500001</v>
      </c>
      <c r="B128" s="7">
        <v>8050032041276</v>
      </c>
      <c r="C128" s="7"/>
      <c r="D128" s="8" t="s">
        <v>180</v>
      </c>
      <c r="E128" s="9" t="s">
        <v>182</v>
      </c>
      <c r="F128" s="10">
        <v>1</v>
      </c>
      <c r="G128" s="11">
        <v>335.99</v>
      </c>
      <c r="H128" s="11">
        <v>134.39599999999999</v>
      </c>
      <c r="I128" s="9" t="s">
        <v>179</v>
      </c>
    </row>
    <row r="129" spans="1:9" ht="45" customHeight="1">
      <c r="A129" s="6">
        <v>24501500001</v>
      </c>
      <c r="B129" s="7">
        <v>8050032041283</v>
      </c>
      <c r="C129" s="7"/>
      <c r="D129" s="8" t="s">
        <v>180</v>
      </c>
      <c r="E129" s="9" t="s">
        <v>183</v>
      </c>
      <c r="F129" s="10">
        <v>1</v>
      </c>
      <c r="G129" s="11">
        <v>335.99</v>
      </c>
      <c r="H129" s="11">
        <v>134.39599999999999</v>
      </c>
      <c r="I129" s="9" t="s">
        <v>179</v>
      </c>
    </row>
    <row r="130" spans="1:9" ht="45" customHeight="1">
      <c r="A130" s="6">
        <v>24400100003</v>
      </c>
      <c r="B130" s="7">
        <v>8050459888256</v>
      </c>
      <c r="C130" s="7"/>
      <c r="D130" s="8" t="s">
        <v>184</v>
      </c>
      <c r="E130" s="9" t="s">
        <v>182</v>
      </c>
      <c r="F130" s="10">
        <v>1</v>
      </c>
      <c r="G130" s="11">
        <v>295.99</v>
      </c>
      <c r="H130" s="11">
        <v>118.396</v>
      </c>
      <c r="I130" s="9" t="s">
        <v>179</v>
      </c>
    </row>
    <row r="131" spans="1:9" ht="30" customHeight="1">
      <c r="A131" s="6">
        <v>24400500002</v>
      </c>
      <c r="B131" s="7">
        <v>8050459888997</v>
      </c>
      <c r="C131" s="7"/>
      <c r="D131" s="8" t="s">
        <v>185</v>
      </c>
      <c r="E131" s="9" t="s">
        <v>178</v>
      </c>
      <c r="F131" s="10">
        <v>1</v>
      </c>
      <c r="G131" s="11">
        <v>275.99</v>
      </c>
      <c r="H131" s="11">
        <v>110.396</v>
      </c>
      <c r="I131" s="9" t="s">
        <v>179</v>
      </c>
    </row>
    <row r="132" spans="1:9" ht="30" customHeight="1">
      <c r="A132" s="6">
        <v>24400800001</v>
      </c>
      <c r="B132" s="7">
        <v>8050459952087</v>
      </c>
      <c r="C132" s="7"/>
      <c r="D132" s="8" t="s">
        <v>186</v>
      </c>
      <c r="E132" s="9" t="s">
        <v>182</v>
      </c>
      <c r="F132" s="10">
        <v>2</v>
      </c>
      <c r="G132" s="11">
        <v>265.99</v>
      </c>
      <c r="H132" s="11">
        <v>106.396</v>
      </c>
      <c r="I132" s="9" t="s">
        <v>179</v>
      </c>
    </row>
    <row r="133" spans="1:9" ht="30" customHeight="1">
      <c r="A133" s="6">
        <v>24400800001</v>
      </c>
      <c r="B133" s="7">
        <v>8050459952094</v>
      </c>
      <c r="C133" s="7"/>
      <c r="D133" s="8" t="s">
        <v>186</v>
      </c>
      <c r="E133" s="9" t="s">
        <v>183</v>
      </c>
      <c r="F133" s="10">
        <v>4</v>
      </c>
      <c r="G133" s="11">
        <v>265.99</v>
      </c>
      <c r="H133" s="11">
        <v>106.396</v>
      </c>
      <c r="I133" s="9" t="s">
        <v>179</v>
      </c>
    </row>
    <row r="134" spans="1:9" ht="30" customHeight="1">
      <c r="A134" s="6">
        <v>24400800001</v>
      </c>
      <c r="B134" s="7">
        <v>8050459952100</v>
      </c>
      <c r="C134" s="7"/>
      <c r="D134" s="8" t="s">
        <v>186</v>
      </c>
      <c r="E134" s="9" t="s">
        <v>178</v>
      </c>
      <c r="F134" s="10">
        <v>2</v>
      </c>
      <c r="G134" s="11">
        <v>265.99</v>
      </c>
      <c r="H134" s="11">
        <v>106.396</v>
      </c>
      <c r="I134" s="9" t="s">
        <v>179</v>
      </c>
    </row>
    <row r="135" spans="1:9" ht="30" customHeight="1">
      <c r="A135" s="6">
        <v>24400800001</v>
      </c>
      <c r="B135" s="7">
        <v>8050459952117</v>
      </c>
      <c r="C135" s="7"/>
      <c r="D135" s="8" t="s">
        <v>186</v>
      </c>
      <c r="E135" s="9" t="s">
        <v>187</v>
      </c>
      <c r="F135" s="10">
        <v>4</v>
      </c>
      <c r="G135" s="11">
        <v>265.99</v>
      </c>
      <c r="H135" s="11">
        <v>106.396</v>
      </c>
      <c r="I135" s="9" t="s">
        <v>179</v>
      </c>
    </row>
    <row r="136" spans="1:9" ht="30" customHeight="1">
      <c r="A136" s="6">
        <v>24401500002</v>
      </c>
      <c r="B136" s="7">
        <v>8050032022824</v>
      </c>
      <c r="C136" s="7"/>
      <c r="D136" s="8" t="s">
        <v>188</v>
      </c>
      <c r="E136" s="9" t="s">
        <v>178</v>
      </c>
      <c r="F136" s="10">
        <v>1</v>
      </c>
      <c r="G136" s="11">
        <v>245.99</v>
      </c>
      <c r="H136" s="11">
        <v>98.396000000000001</v>
      </c>
      <c r="I136" s="9" t="s">
        <v>179</v>
      </c>
    </row>
    <row r="137" spans="1:9" ht="30" customHeight="1">
      <c r="A137" s="6">
        <v>24401500003</v>
      </c>
      <c r="B137" s="7">
        <v>8050032022909</v>
      </c>
      <c r="C137" s="7"/>
      <c r="D137" s="8" t="s">
        <v>189</v>
      </c>
      <c r="E137" s="9" t="s">
        <v>178</v>
      </c>
      <c r="F137" s="10">
        <v>1</v>
      </c>
      <c r="G137" s="11">
        <v>245.99</v>
      </c>
      <c r="H137" s="11">
        <v>98.396000000000001</v>
      </c>
      <c r="I137" s="9" t="s">
        <v>179</v>
      </c>
    </row>
    <row r="138" spans="1:9" ht="45" customHeight="1">
      <c r="A138" s="6">
        <v>24400700001</v>
      </c>
      <c r="B138" s="7">
        <v>8050459889383</v>
      </c>
      <c r="C138" s="7"/>
      <c r="D138" s="8" t="s">
        <v>190</v>
      </c>
      <c r="E138" s="9" t="s">
        <v>183</v>
      </c>
      <c r="F138" s="10">
        <v>1</v>
      </c>
      <c r="G138" s="11">
        <v>283.99</v>
      </c>
      <c r="H138" s="11">
        <v>113.596</v>
      </c>
      <c r="I138" s="9" t="s">
        <v>179</v>
      </c>
    </row>
    <row r="139" spans="1:9" ht="45" customHeight="1">
      <c r="A139" s="6">
        <v>24400700001</v>
      </c>
      <c r="B139" s="7">
        <v>8050459889390</v>
      </c>
      <c r="C139" s="7"/>
      <c r="D139" s="8" t="s">
        <v>190</v>
      </c>
      <c r="E139" s="9" t="s">
        <v>178</v>
      </c>
      <c r="F139" s="10">
        <v>1</v>
      </c>
      <c r="G139" s="11">
        <v>274.99</v>
      </c>
      <c r="H139" s="11">
        <v>109.996</v>
      </c>
      <c r="I139" s="9" t="s">
        <v>179</v>
      </c>
    </row>
    <row r="140" spans="1:9" ht="45" customHeight="1">
      <c r="A140" s="6">
        <v>24400700001</v>
      </c>
      <c r="B140" s="7">
        <v>8050459889406</v>
      </c>
      <c r="C140" s="7"/>
      <c r="D140" s="8" t="s">
        <v>190</v>
      </c>
      <c r="E140" s="9" t="s">
        <v>187</v>
      </c>
      <c r="F140" s="10">
        <v>1</v>
      </c>
      <c r="G140" s="11">
        <v>274.99</v>
      </c>
      <c r="H140" s="11">
        <v>109.996</v>
      </c>
      <c r="I140" s="9" t="s">
        <v>179</v>
      </c>
    </row>
    <row r="141" spans="1:9" ht="45" customHeight="1">
      <c r="A141" s="6">
        <v>24400700001</v>
      </c>
      <c r="B141" s="7">
        <v>8050459889420</v>
      </c>
      <c r="C141" s="7"/>
      <c r="D141" s="8" t="s">
        <v>190</v>
      </c>
      <c r="E141" s="9" t="s">
        <v>191</v>
      </c>
      <c r="F141" s="10">
        <v>3</v>
      </c>
      <c r="G141" s="11">
        <v>283.99</v>
      </c>
      <c r="H141" s="11">
        <v>113.596</v>
      </c>
      <c r="I141" s="9" t="s">
        <v>179</v>
      </c>
    </row>
    <row r="142" spans="1:9" ht="30" customHeight="1">
      <c r="A142" s="6">
        <v>24400300001</v>
      </c>
      <c r="B142" s="7">
        <v>8050459888508</v>
      </c>
      <c r="C142" s="7"/>
      <c r="D142" s="8" t="s">
        <v>192</v>
      </c>
      <c r="E142" s="9" t="s">
        <v>183</v>
      </c>
      <c r="F142" s="10">
        <v>2</v>
      </c>
      <c r="G142" s="11">
        <v>275.99</v>
      </c>
      <c r="H142" s="11">
        <v>110.396</v>
      </c>
      <c r="I142" s="9" t="s">
        <v>179</v>
      </c>
    </row>
    <row r="143" spans="1:9" ht="30" customHeight="1">
      <c r="A143" s="6">
        <v>24400300001</v>
      </c>
      <c r="B143" s="7">
        <v>8050459888515</v>
      </c>
      <c r="C143" s="7"/>
      <c r="D143" s="8" t="s">
        <v>192</v>
      </c>
      <c r="E143" s="9" t="s">
        <v>178</v>
      </c>
      <c r="F143" s="10">
        <v>2</v>
      </c>
      <c r="G143" s="11">
        <v>275.99</v>
      </c>
      <c r="H143" s="11">
        <v>110.396</v>
      </c>
      <c r="I143" s="9" t="s">
        <v>179</v>
      </c>
    </row>
    <row r="144" spans="1:9" ht="30" customHeight="1">
      <c r="A144" s="6">
        <v>24400300001</v>
      </c>
      <c r="B144" s="7">
        <v>8050459888522</v>
      </c>
      <c r="C144" s="7"/>
      <c r="D144" s="8" t="s">
        <v>192</v>
      </c>
      <c r="E144" s="9" t="s">
        <v>187</v>
      </c>
      <c r="F144" s="10">
        <v>3</v>
      </c>
      <c r="G144" s="11">
        <v>275.99</v>
      </c>
      <c r="H144" s="11">
        <v>110.396</v>
      </c>
      <c r="I144" s="9" t="s">
        <v>179</v>
      </c>
    </row>
    <row r="145" spans="1:9" ht="30" customHeight="1">
      <c r="A145" s="6">
        <v>24400300001</v>
      </c>
      <c r="B145" s="7">
        <v>8050459888539</v>
      </c>
      <c r="C145" s="7"/>
      <c r="D145" s="8" t="s">
        <v>192</v>
      </c>
      <c r="E145" s="9" t="s">
        <v>193</v>
      </c>
      <c r="F145" s="10">
        <v>1</v>
      </c>
      <c r="G145" s="11">
        <v>275.99</v>
      </c>
      <c r="H145" s="11">
        <v>110.396</v>
      </c>
      <c r="I145" s="9" t="s">
        <v>179</v>
      </c>
    </row>
    <row r="146" spans="1:9" ht="30" customHeight="1">
      <c r="A146" s="6">
        <v>24400300001</v>
      </c>
      <c r="B146" s="7">
        <v>8050459888546</v>
      </c>
      <c r="C146" s="7"/>
      <c r="D146" s="8" t="s">
        <v>192</v>
      </c>
      <c r="E146" s="9" t="s">
        <v>191</v>
      </c>
      <c r="F146" s="10">
        <v>2</v>
      </c>
      <c r="G146" s="11">
        <v>275.99</v>
      </c>
      <c r="H146" s="11">
        <v>110.396</v>
      </c>
      <c r="I146" s="9" t="s">
        <v>179</v>
      </c>
    </row>
    <row r="147" spans="1:9" ht="30" customHeight="1">
      <c r="A147" s="6">
        <v>24400300004</v>
      </c>
      <c r="B147" s="7">
        <v>8050459951943</v>
      </c>
      <c r="C147" s="7"/>
      <c r="D147" s="8" t="s">
        <v>194</v>
      </c>
      <c r="E147" s="9" t="s">
        <v>178</v>
      </c>
      <c r="F147" s="10">
        <v>1</v>
      </c>
      <c r="G147" s="11">
        <v>275.99</v>
      </c>
      <c r="H147" s="11">
        <v>110.396</v>
      </c>
      <c r="I147" s="9" t="s">
        <v>179</v>
      </c>
    </row>
    <row r="148" spans="1:9" ht="30" customHeight="1">
      <c r="A148" s="6">
        <v>24400300005</v>
      </c>
      <c r="B148" s="7">
        <v>8050459952025</v>
      </c>
      <c r="C148" s="7"/>
      <c r="D148" s="8" t="s">
        <v>195</v>
      </c>
      <c r="E148" s="9" t="s">
        <v>178</v>
      </c>
      <c r="F148" s="10">
        <v>1</v>
      </c>
      <c r="G148" s="11">
        <v>275.99</v>
      </c>
      <c r="H148" s="11">
        <v>110.396</v>
      </c>
      <c r="I148" s="9" t="s">
        <v>179</v>
      </c>
    </row>
    <row r="149" spans="1:9" ht="30" customHeight="1">
      <c r="A149" s="6">
        <v>24400900003</v>
      </c>
      <c r="B149" s="7">
        <v>8050459952506</v>
      </c>
      <c r="C149" s="7"/>
      <c r="D149" s="8" t="s">
        <v>196</v>
      </c>
      <c r="E149" s="9" t="s">
        <v>178</v>
      </c>
      <c r="F149" s="10">
        <v>1</v>
      </c>
      <c r="G149" s="11">
        <v>195.99</v>
      </c>
      <c r="H149" s="11">
        <v>78.396000000000001</v>
      </c>
      <c r="I149" s="9" t="s">
        <v>179</v>
      </c>
    </row>
    <row r="150" spans="1:9" ht="30" customHeight="1">
      <c r="A150" s="9" t="s">
        <v>197</v>
      </c>
      <c r="B150" s="7">
        <v>8059791055449</v>
      </c>
      <c r="C150" s="7"/>
      <c r="D150" s="8" t="s">
        <v>198</v>
      </c>
      <c r="E150" s="9" t="s">
        <v>178</v>
      </c>
      <c r="F150" s="10">
        <v>1</v>
      </c>
      <c r="G150" s="11">
        <v>195.99</v>
      </c>
      <c r="H150" s="11">
        <v>78.396000000000001</v>
      </c>
      <c r="I150" s="9" t="s">
        <v>199</v>
      </c>
    </row>
    <row r="151" spans="1:9" ht="45" customHeight="1">
      <c r="A151" s="9" t="s">
        <v>200</v>
      </c>
      <c r="B151" s="7">
        <v>8059791055302</v>
      </c>
      <c r="C151" s="7"/>
      <c r="D151" s="8" t="s">
        <v>201</v>
      </c>
      <c r="E151" s="9" t="s">
        <v>178</v>
      </c>
      <c r="F151" s="10">
        <v>1</v>
      </c>
      <c r="G151" s="11">
        <v>195.99</v>
      </c>
      <c r="H151" s="11">
        <v>78.396000000000001</v>
      </c>
      <c r="I151" s="9" t="s">
        <v>199</v>
      </c>
    </row>
    <row r="152" spans="1:9" ht="45" customHeight="1">
      <c r="A152" s="9" t="s">
        <v>202</v>
      </c>
      <c r="B152" s="7">
        <v>8059791055890</v>
      </c>
      <c r="C152" s="7"/>
      <c r="D152" s="8" t="s">
        <v>203</v>
      </c>
      <c r="E152" s="9" t="s">
        <v>39</v>
      </c>
      <c r="F152" s="10">
        <v>1</v>
      </c>
      <c r="G152" s="11">
        <v>195.99</v>
      </c>
      <c r="H152" s="11">
        <v>78.396000000000001</v>
      </c>
      <c r="I152" s="9" t="s">
        <v>199</v>
      </c>
    </row>
    <row r="153" spans="1:9" ht="45" customHeight="1">
      <c r="A153" s="9" t="s">
        <v>202</v>
      </c>
      <c r="B153" s="7">
        <v>8059791067046</v>
      </c>
      <c r="C153" s="7"/>
      <c r="D153" s="8" t="s">
        <v>203</v>
      </c>
      <c r="E153" s="9" t="s">
        <v>178</v>
      </c>
      <c r="F153" s="10">
        <v>1</v>
      </c>
      <c r="G153" s="11">
        <v>195.99</v>
      </c>
      <c r="H153" s="11">
        <v>78.396000000000001</v>
      </c>
      <c r="I153" s="9" t="s">
        <v>199</v>
      </c>
    </row>
    <row r="154" spans="1:9" ht="45" customHeight="1">
      <c r="A154" s="9" t="s">
        <v>204</v>
      </c>
      <c r="B154" s="7">
        <v>8059791063253</v>
      </c>
      <c r="C154" s="7"/>
      <c r="D154" s="8" t="s">
        <v>205</v>
      </c>
      <c r="E154" s="9" t="s">
        <v>178</v>
      </c>
      <c r="F154" s="10">
        <v>1</v>
      </c>
      <c r="G154" s="11">
        <v>195.99</v>
      </c>
      <c r="H154" s="11">
        <v>78.396000000000001</v>
      </c>
      <c r="I154" s="9" t="s">
        <v>199</v>
      </c>
    </row>
    <row r="155" spans="1:9" ht="45" customHeight="1">
      <c r="A155" s="9" t="s">
        <v>206</v>
      </c>
      <c r="B155" s="7">
        <v>8059791059829</v>
      </c>
      <c r="C155" s="7"/>
      <c r="D155" s="8" t="s">
        <v>207</v>
      </c>
      <c r="E155" s="9" t="s">
        <v>18</v>
      </c>
      <c r="F155" s="10">
        <v>1</v>
      </c>
      <c r="G155" s="11">
        <v>395.99</v>
      </c>
      <c r="H155" s="11">
        <v>158.39599999999999</v>
      </c>
      <c r="I155" s="9" t="s">
        <v>208</v>
      </c>
    </row>
    <row r="156" spans="1:9" ht="45" customHeight="1">
      <c r="A156" s="9" t="s">
        <v>209</v>
      </c>
      <c r="B156" s="7">
        <v>8050032039587</v>
      </c>
      <c r="C156" s="7"/>
      <c r="D156" s="8" t="s">
        <v>210</v>
      </c>
      <c r="E156" s="9" t="s">
        <v>9</v>
      </c>
      <c r="F156" s="10">
        <v>1</v>
      </c>
      <c r="G156" s="11">
        <v>394.99</v>
      </c>
      <c r="H156" s="11">
        <v>157.99600000000001</v>
      </c>
      <c r="I156" s="9" t="s">
        <v>208</v>
      </c>
    </row>
    <row r="157" spans="1:9" ht="60" customHeight="1">
      <c r="A157" s="9" t="s">
        <v>211</v>
      </c>
      <c r="B157" s="7">
        <v>8059791072538</v>
      </c>
      <c r="C157" s="7"/>
      <c r="D157" s="8" t="s">
        <v>212</v>
      </c>
      <c r="E157" s="9" t="s">
        <v>9</v>
      </c>
      <c r="F157" s="10">
        <v>2</v>
      </c>
      <c r="G157" s="11">
        <v>343.99</v>
      </c>
      <c r="H157" s="11">
        <v>137.596</v>
      </c>
      <c r="I157" s="9" t="s">
        <v>208</v>
      </c>
    </row>
    <row r="158" spans="1:9" ht="60" customHeight="1">
      <c r="A158" s="9" t="s">
        <v>211</v>
      </c>
      <c r="B158" s="7">
        <v>8059791072545</v>
      </c>
      <c r="C158" s="7"/>
      <c r="D158" s="8" t="s">
        <v>212</v>
      </c>
      <c r="E158" s="9" t="s">
        <v>18</v>
      </c>
      <c r="F158" s="10">
        <v>2</v>
      </c>
      <c r="G158" s="11">
        <v>343.99</v>
      </c>
      <c r="H158" s="11">
        <v>137.596</v>
      </c>
      <c r="I158" s="9" t="s">
        <v>208</v>
      </c>
    </row>
    <row r="159" spans="1:9" ht="45" customHeight="1">
      <c r="A159" s="9" t="s">
        <v>213</v>
      </c>
      <c r="B159" s="7">
        <v>8059791072392</v>
      </c>
      <c r="C159" s="7"/>
      <c r="D159" s="8" t="s">
        <v>214</v>
      </c>
      <c r="E159" s="9" t="s">
        <v>15</v>
      </c>
      <c r="F159" s="10">
        <v>2</v>
      </c>
      <c r="G159" s="11">
        <v>319.99</v>
      </c>
      <c r="H159" s="11">
        <v>127.996</v>
      </c>
      <c r="I159" s="9" t="s">
        <v>208</v>
      </c>
    </row>
    <row r="160" spans="1:9" ht="45" customHeight="1">
      <c r="A160" s="9" t="s">
        <v>213</v>
      </c>
      <c r="B160" s="7">
        <v>8059791072408</v>
      </c>
      <c r="C160" s="7"/>
      <c r="D160" s="8" t="s">
        <v>214</v>
      </c>
      <c r="E160" s="9" t="s">
        <v>18</v>
      </c>
      <c r="F160" s="10">
        <v>3</v>
      </c>
      <c r="G160" s="11">
        <v>319.99</v>
      </c>
      <c r="H160" s="11">
        <v>127.996</v>
      </c>
      <c r="I160" s="9" t="s">
        <v>208</v>
      </c>
    </row>
    <row r="161" spans="1:9" ht="45" customHeight="1">
      <c r="A161" s="9" t="s">
        <v>213</v>
      </c>
      <c r="B161" s="7">
        <v>8059791072361</v>
      </c>
      <c r="C161" s="7"/>
      <c r="D161" s="8" t="s">
        <v>214</v>
      </c>
      <c r="E161" s="9" t="s">
        <v>12</v>
      </c>
      <c r="F161" s="10">
        <v>1</v>
      </c>
      <c r="G161" s="11">
        <v>319.99</v>
      </c>
      <c r="H161" s="11">
        <v>127.996</v>
      </c>
      <c r="I161" s="9" t="s">
        <v>208</v>
      </c>
    </row>
    <row r="162" spans="1:9" ht="45" customHeight="1">
      <c r="A162" s="9" t="s">
        <v>215</v>
      </c>
      <c r="B162" s="7">
        <v>8059791072415</v>
      </c>
      <c r="C162" s="7"/>
      <c r="D162" s="8" t="s">
        <v>216</v>
      </c>
      <c r="E162" s="9" t="s">
        <v>15</v>
      </c>
      <c r="F162" s="10">
        <v>2</v>
      </c>
      <c r="G162" s="11">
        <v>319.99</v>
      </c>
      <c r="H162" s="11">
        <v>127.996</v>
      </c>
      <c r="I162" s="9" t="s">
        <v>208</v>
      </c>
    </row>
    <row r="163" spans="1:9" ht="45" customHeight="1">
      <c r="A163" s="9" t="s">
        <v>215</v>
      </c>
      <c r="B163" s="7">
        <v>8059791072422</v>
      </c>
      <c r="C163" s="7"/>
      <c r="D163" s="8" t="s">
        <v>216</v>
      </c>
      <c r="E163" s="9" t="s">
        <v>18</v>
      </c>
      <c r="F163" s="10">
        <v>3</v>
      </c>
      <c r="G163" s="11">
        <v>319.99</v>
      </c>
      <c r="H163" s="11">
        <v>127.996</v>
      </c>
      <c r="I163" s="9" t="s">
        <v>208</v>
      </c>
    </row>
    <row r="164" spans="1:9" ht="45" customHeight="1">
      <c r="A164" s="9" t="s">
        <v>215</v>
      </c>
      <c r="B164" s="7">
        <v>8059791072378</v>
      </c>
      <c r="C164" s="7"/>
      <c r="D164" s="8" t="s">
        <v>216</v>
      </c>
      <c r="E164" s="9" t="s">
        <v>12</v>
      </c>
      <c r="F164" s="10">
        <v>1</v>
      </c>
      <c r="G164" s="11">
        <v>319.99</v>
      </c>
      <c r="H164" s="11">
        <v>127.996</v>
      </c>
      <c r="I164" s="9" t="s">
        <v>208</v>
      </c>
    </row>
    <row r="165" spans="1:9" ht="30" customHeight="1">
      <c r="A165" s="6">
        <v>14028500001</v>
      </c>
      <c r="B165" s="7">
        <v>8050032019848</v>
      </c>
      <c r="C165" s="7"/>
      <c r="D165" s="8" t="s">
        <v>217</v>
      </c>
      <c r="E165" s="9" t="s">
        <v>218</v>
      </c>
      <c r="F165" s="10">
        <v>1</v>
      </c>
      <c r="G165" s="11">
        <v>274.99</v>
      </c>
      <c r="H165" s="11">
        <v>109.996</v>
      </c>
      <c r="I165" s="9" t="s">
        <v>208</v>
      </c>
    </row>
    <row r="166" spans="1:9" ht="30" customHeight="1">
      <c r="A166" s="6">
        <v>14028500004</v>
      </c>
      <c r="B166" s="7">
        <v>8050032019985</v>
      </c>
      <c r="C166" s="7"/>
      <c r="D166" s="8" t="s">
        <v>219</v>
      </c>
      <c r="E166" s="9" t="s">
        <v>220</v>
      </c>
      <c r="F166" s="10">
        <v>2</v>
      </c>
      <c r="G166" s="11">
        <v>274.99</v>
      </c>
      <c r="H166" s="11">
        <v>109.996</v>
      </c>
      <c r="I166" s="9" t="s">
        <v>208</v>
      </c>
    </row>
    <row r="167" spans="1:9" ht="30" customHeight="1">
      <c r="A167" s="6">
        <v>14028500004</v>
      </c>
      <c r="B167" s="7">
        <v>8050032019992</v>
      </c>
      <c r="C167" s="7"/>
      <c r="D167" s="8" t="s">
        <v>219</v>
      </c>
      <c r="E167" s="9" t="s">
        <v>218</v>
      </c>
      <c r="F167" s="10">
        <v>2</v>
      </c>
      <c r="G167" s="11">
        <v>274.99</v>
      </c>
      <c r="H167" s="11">
        <v>109.996</v>
      </c>
      <c r="I167" s="9" t="s">
        <v>208</v>
      </c>
    </row>
    <row r="168" spans="1:9" ht="30" customHeight="1">
      <c r="A168" s="6">
        <v>14094400004</v>
      </c>
      <c r="B168" s="7">
        <v>8050032020769</v>
      </c>
      <c r="C168" s="7"/>
      <c r="D168" s="8" t="s">
        <v>221</v>
      </c>
      <c r="E168" s="9" t="s">
        <v>222</v>
      </c>
      <c r="F168" s="10">
        <v>1</v>
      </c>
      <c r="G168" s="11">
        <v>264.99</v>
      </c>
      <c r="H168" s="11">
        <v>105.996</v>
      </c>
      <c r="I168" s="9" t="s">
        <v>208</v>
      </c>
    </row>
    <row r="169" spans="1:9" ht="45" customHeight="1">
      <c r="A169" s="9" t="s">
        <v>223</v>
      </c>
      <c r="B169" s="7">
        <v>8059791060290</v>
      </c>
      <c r="C169" s="7"/>
      <c r="D169" s="8" t="s">
        <v>224</v>
      </c>
      <c r="E169" s="9" t="s">
        <v>15</v>
      </c>
      <c r="F169" s="10">
        <v>2</v>
      </c>
      <c r="G169" s="11">
        <v>263.99</v>
      </c>
      <c r="H169" s="11">
        <v>105.596</v>
      </c>
      <c r="I169" s="9" t="s">
        <v>208</v>
      </c>
    </row>
    <row r="170" spans="1:9" ht="45" customHeight="1">
      <c r="A170" s="9" t="s">
        <v>223</v>
      </c>
      <c r="B170" s="7">
        <v>8059791060306</v>
      </c>
      <c r="C170" s="7"/>
      <c r="D170" s="8" t="s">
        <v>224</v>
      </c>
      <c r="E170" s="9" t="s">
        <v>18</v>
      </c>
      <c r="F170" s="10">
        <v>2</v>
      </c>
      <c r="G170" s="11">
        <v>263.99</v>
      </c>
      <c r="H170" s="11">
        <v>105.596</v>
      </c>
      <c r="I170" s="9" t="s">
        <v>208</v>
      </c>
    </row>
    <row r="171" spans="1:9" ht="75" customHeight="1">
      <c r="A171" s="9" t="s">
        <v>225</v>
      </c>
      <c r="B171" s="7">
        <v>8059791056293</v>
      </c>
      <c r="C171" s="7"/>
      <c r="D171" s="8" t="s">
        <v>226</v>
      </c>
      <c r="E171" s="9" t="s">
        <v>15</v>
      </c>
      <c r="F171" s="10">
        <v>1</v>
      </c>
      <c r="G171" s="11">
        <v>263.99</v>
      </c>
      <c r="H171" s="11">
        <v>105.596</v>
      </c>
      <c r="I171" s="9" t="s">
        <v>208</v>
      </c>
    </row>
    <row r="172" spans="1:9" ht="75" customHeight="1">
      <c r="A172" s="9" t="s">
        <v>227</v>
      </c>
      <c r="B172" s="7">
        <v>8059791056323</v>
      </c>
      <c r="C172" s="7"/>
      <c r="D172" s="8" t="s">
        <v>228</v>
      </c>
      <c r="E172" s="9" t="s">
        <v>15</v>
      </c>
      <c r="F172" s="10">
        <v>1</v>
      </c>
      <c r="G172" s="11">
        <v>263.99</v>
      </c>
      <c r="H172" s="11">
        <v>105.596</v>
      </c>
      <c r="I172" s="9" t="s">
        <v>208</v>
      </c>
    </row>
    <row r="173" spans="1:9" ht="75" customHeight="1">
      <c r="A173" s="9" t="s">
        <v>229</v>
      </c>
      <c r="B173" s="7">
        <v>8059791056354</v>
      </c>
      <c r="C173" s="7"/>
      <c r="D173" s="8" t="s">
        <v>230</v>
      </c>
      <c r="E173" s="9" t="s">
        <v>15</v>
      </c>
      <c r="F173" s="10">
        <v>1</v>
      </c>
      <c r="G173" s="11">
        <v>263.99</v>
      </c>
      <c r="H173" s="11">
        <v>105.596</v>
      </c>
      <c r="I173" s="9" t="s">
        <v>208</v>
      </c>
    </row>
    <row r="174" spans="1:9" ht="30" customHeight="1">
      <c r="A174" s="6">
        <v>24501300001</v>
      </c>
      <c r="B174" s="7">
        <v>8050032027393</v>
      </c>
      <c r="C174" s="7"/>
      <c r="D174" s="8" t="s">
        <v>231</v>
      </c>
      <c r="E174" s="9" t="s">
        <v>183</v>
      </c>
      <c r="F174" s="10">
        <v>2</v>
      </c>
      <c r="G174" s="11">
        <v>244.99</v>
      </c>
      <c r="H174" s="11">
        <v>97.995999999999995</v>
      </c>
      <c r="I174" s="9" t="s">
        <v>208</v>
      </c>
    </row>
    <row r="175" spans="1:9" ht="30" customHeight="1">
      <c r="A175" s="6">
        <v>24501300001</v>
      </c>
      <c r="B175" s="7">
        <v>8050032027409</v>
      </c>
      <c r="C175" s="7"/>
      <c r="D175" s="8" t="s">
        <v>231</v>
      </c>
      <c r="E175" s="9" t="s">
        <v>178</v>
      </c>
      <c r="F175" s="10">
        <v>2</v>
      </c>
      <c r="G175" s="11">
        <v>244.99</v>
      </c>
      <c r="H175" s="11">
        <v>97.995999999999995</v>
      </c>
      <c r="I175" s="9" t="s">
        <v>208</v>
      </c>
    </row>
    <row r="176" spans="1:9" ht="30" customHeight="1">
      <c r="A176" s="6">
        <v>24501300002</v>
      </c>
      <c r="B176" s="7">
        <v>8050032027416</v>
      </c>
      <c r="C176" s="7"/>
      <c r="D176" s="8" t="s">
        <v>232</v>
      </c>
      <c r="E176" s="9" t="s">
        <v>94</v>
      </c>
      <c r="F176" s="10">
        <v>1</v>
      </c>
      <c r="G176" s="11">
        <v>244.99</v>
      </c>
      <c r="H176" s="11">
        <v>97.995999999999995</v>
      </c>
      <c r="I176" s="9" t="s">
        <v>208</v>
      </c>
    </row>
    <row r="177" spans="1:9" ht="30" customHeight="1">
      <c r="A177" s="6">
        <v>24501300002</v>
      </c>
      <c r="B177" s="7">
        <v>8050032027423</v>
      </c>
      <c r="C177" s="7"/>
      <c r="D177" s="8" t="s">
        <v>232</v>
      </c>
      <c r="E177" s="9" t="s">
        <v>95</v>
      </c>
      <c r="F177" s="10">
        <v>1</v>
      </c>
      <c r="G177" s="11">
        <v>244.99</v>
      </c>
      <c r="H177" s="11">
        <v>97.995999999999995</v>
      </c>
      <c r="I177" s="9" t="s">
        <v>208</v>
      </c>
    </row>
    <row r="178" spans="1:9" ht="30" customHeight="1">
      <c r="A178" s="6">
        <v>24501300002</v>
      </c>
      <c r="B178" s="7">
        <v>8050032027478</v>
      </c>
      <c r="C178" s="7"/>
      <c r="D178" s="8" t="s">
        <v>232</v>
      </c>
      <c r="E178" s="9" t="s">
        <v>183</v>
      </c>
      <c r="F178" s="10">
        <v>1</v>
      </c>
      <c r="G178" s="11">
        <v>244.99</v>
      </c>
      <c r="H178" s="11">
        <v>97.995999999999995</v>
      </c>
      <c r="I178" s="9" t="s">
        <v>208</v>
      </c>
    </row>
    <row r="179" spans="1:9" ht="30" customHeight="1">
      <c r="A179" s="6">
        <v>24501300002</v>
      </c>
      <c r="B179" s="7">
        <v>8050032027485</v>
      </c>
      <c r="C179" s="7"/>
      <c r="D179" s="8" t="s">
        <v>232</v>
      </c>
      <c r="E179" s="9" t="s">
        <v>178</v>
      </c>
      <c r="F179" s="10">
        <v>1</v>
      </c>
      <c r="G179" s="11">
        <v>244.99</v>
      </c>
      <c r="H179" s="11">
        <v>97.995999999999995</v>
      </c>
      <c r="I179" s="9" t="s">
        <v>208</v>
      </c>
    </row>
    <row r="180" spans="1:9" ht="45" customHeight="1">
      <c r="A180" s="9" t="s">
        <v>233</v>
      </c>
      <c r="B180" s="7">
        <v>8059791072606</v>
      </c>
      <c r="C180" s="7"/>
      <c r="D180" s="8" t="s">
        <v>234</v>
      </c>
      <c r="E180" s="9" t="s">
        <v>9</v>
      </c>
      <c r="F180" s="10">
        <v>1</v>
      </c>
      <c r="G180" s="11">
        <v>243.99</v>
      </c>
      <c r="H180" s="11">
        <v>97.596000000000004</v>
      </c>
      <c r="I180" s="9" t="s">
        <v>208</v>
      </c>
    </row>
    <row r="181" spans="1:9" ht="45" customHeight="1">
      <c r="A181" s="9" t="s">
        <v>235</v>
      </c>
      <c r="B181" s="7">
        <v>8059791072620</v>
      </c>
      <c r="C181" s="7"/>
      <c r="D181" s="8" t="s">
        <v>236</v>
      </c>
      <c r="E181" s="9" t="s">
        <v>9</v>
      </c>
      <c r="F181" s="10">
        <v>2</v>
      </c>
      <c r="G181" s="11">
        <v>243.99</v>
      </c>
      <c r="H181" s="11">
        <v>97.596000000000004</v>
      </c>
      <c r="I181" s="9" t="s">
        <v>208</v>
      </c>
    </row>
    <row r="182" spans="1:9" ht="45" customHeight="1">
      <c r="A182" s="9" t="s">
        <v>235</v>
      </c>
      <c r="B182" s="7">
        <v>8059791072637</v>
      </c>
      <c r="C182" s="7"/>
      <c r="D182" s="8" t="s">
        <v>236</v>
      </c>
      <c r="E182" s="9" t="s">
        <v>18</v>
      </c>
      <c r="F182" s="10">
        <v>2</v>
      </c>
      <c r="G182" s="11">
        <v>243.99</v>
      </c>
      <c r="H182" s="11">
        <v>97.596000000000004</v>
      </c>
      <c r="I182" s="9" t="s">
        <v>208</v>
      </c>
    </row>
    <row r="183" spans="1:9" ht="45" customHeight="1">
      <c r="A183" s="9" t="s">
        <v>237</v>
      </c>
      <c r="B183" s="7">
        <v>8059791066438</v>
      </c>
      <c r="C183" s="7"/>
      <c r="D183" s="8" t="s">
        <v>238</v>
      </c>
      <c r="E183" s="9" t="s">
        <v>95</v>
      </c>
      <c r="F183" s="10">
        <v>1</v>
      </c>
      <c r="G183" s="11">
        <v>235.99</v>
      </c>
      <c r="H183" s="11">
        <v>94.396000000000001</v>
      </c>
      <c r="I183" s="9" t="s">
        <v>208</v>
      </c>
    </row>
    <row r="184" spans="1:9" ht="45" customHeight="1">
      <c r="A184" s="9" t="s">
        <v>239</v>
      </c>
      <c r="B184" s="7">
        <v>8059791066339</v>
      </c>
      <c r="C184" s="7"/>
      <c r="D184" s="8" t="s">
        <v>240</v>
      </c>
      <c r="E184" s="9" t="s">
        <v>182</v>
      </c>
      <c r="F184" s="10">
        <v>1</v>
      </c>
      <c r="G184" s="11">
        <v>235.99</v>
      </c>
      <c r="H184" s="11">
        <v>94.396000000000001</v>
      </c>
      <c r="I184" s="9" t="s">
        <v>208</v>
      </c>
    </row>
    <row r="185" spans="1:9" ht="45" customHeight="1">
      <c r="A185" s="9" t="s">
        <v>239</v>
      </c>
      <c r="B185" s="7">
        <v>8059791066315</v>
      </c>
      <c r="C185" s="7"/>
      <c r="D185" s="8" t="s">
        <v>240</v>
      </c>
      <c r="E185" s="9" t="s">
        <v>178</v>
      </c>
      <c r="F185" s="10">
        <v>12</v>
      </c>
      <c r="G185" s="11">
        <v>235.99</v>
      </c>
      <c r="H185" s="11">
        <v>94.396000000000001</v>
      </c>
      <c r="I185" s="9" t="s">
        <v>208</v>
      </c>
    </row>
    <row r="186" spans="1:9" ht="45" customHeight="1">
      <c r="A186" s="6">
        <v>24500600001</v>
      </c>
      <c r="B186" s="7">
        <v>8050032023203</v>
      </c>
      <c r="C186" s="7"/>
      <c r="D186" s="8" t="s">
        <v>241</v>
      </c>
      <c r="E186" s="9" t="s">
        <v>242</v>
      </c>
      <c r="F186" s="10">
        <v>3</v>
      </c>
      <c r="G186" s="11">
        <v>234.99</v>
      </c>
      <c r="H186" s="11">
        <v>93.995999999999995</v>
      </c>
      <c r="I186" s="9" t="s">
        <v>208</v>
      </c>
    </row>
    <row r="187" spans="1:9" ht="45" customHeight="1">
      <c r="A187" s="6">
        <v>24500600001</v>
      </c>
      <c r="B187" s="7">
        <v>8050032023210</v>
      </c>
      <c r="C187" s="7"/>
      <c r="D187" s="8" t="s">
        <v>241</v>
      </c>
      <c r="E187" s="9" t="s">
        <v>243</v>
      </c>
      <c r="F187" s="10">
        <v>21</v>
      </c>
      <c r="G187" s="11">
        <v>234.99</v>
      </c>
      <c r="H187" s="11">
        <v>93.995999999999995</v>
      </c>
      <c r="I187" s="9" t="s">
        <v>208</v>
      </c>
    </row>
    <row r="188" spans="1:9" ht="45" customHeight="1">
      <c r="A188" s="6">
        <v>24500600001</v>
      </c>
      <c r="B188" s="7">
        <v>8050032023227</v>
      </c>
      <c r="C188" s="7"/>
      <c r="D188" s="8" t="s">
        <v>241</v>
      </c>
      <c r="E188" s="9" t="s">
        <v>244</v>
      </c>
      <c r="F188" s="10">
        <v>29</v>
      </c>
      <c r="G188" s="11">
        <v>234.99</v>
      </c>
      <c r="H188" s="11">
        <v>93.995999999999995</v>
      </c>
      <c r="I188" s="9" t="s">
        <v>208</v>
      </c>
    </row>
    <row r="189" spans="1:9" ht="45" customHeight="1">
      <c r="A189" s="6">
        <v>24500600001</v>
      </c>
      <c r="B189" s="7">
        <v>8050032023234</v>
      </c>
      <c r="C189" s="7"/>
      <c r="D189" s="8" t="s">
        <v>241</v>
      </c>
      <c r="E189" s="9" t="s">
        <v>245</v>
      </c>
      <c r="F189" s="10">
        <v>16</v>
      </c>
      <c r="G189" s="11">
        <v>234.99</v>
      </c>
      <c r="H189" s="11">
        <v>93.995999999999995</v>
      </c>
      <c r="I189" s="9" t="s">
        <v>208</v>
      </c>
    </row>
    <row r="190" spans="1:9" ht="45" customHeight="1">
      <c r="A190" s="6">
        <v>24500600001</v>
      </c>
      <c r="B190" s="7">
        <v>8050032023241</v>
      </c>
      <c r="C190" s="7"/>
      <c r="D190" s="8" t="s">
        <v>241</v>
      </c>
      <c r="E190" s="9" t="s">
        <v>246</v>
      </c>
      <c r="F190" s="10">
        <v>15</v>
      </c>
      <c r="G190" s="11">
        <v>234.99</v>
      </c>
      <c r="H190" s="11">
        <v>93.995999999999995</v>
      </c>
      <c r="I190" s="9" t="s">
        <v>208</v>
      </c>
    </row>
    <row r="191" spans="1:9" ht="45" customHeight="1">
      <c r="A191" s="6">
        <v>24500600001</v>
      </c>
      <c r="B191" s="7">
        <v>8050032023258</v>
      </c>
      <c r="C191" s="7"/>
      <c r="D191" s="8" t="s">
        <v>241</v>
      </c>
      <c r="E191" s="9" t="s">
        <v>247</v>
      </c>
      <c r="F191" s="10">
        <v>9</v>
      </c>
      <c r="G191" s="11">
        <v>234.99</v>
      </c>
      <c r="H191" s="11">
        <v>93.995999999999995</v>
      </c>
      <c r="I191" s="9" t="s">
        <v>208</v>
      </c>
    </row>
    <row r="192" spans="1:9" ht="45" customHeight="1">
      <c r="A192" s="6">
        <v>24500600001</v>
      </c>
      <c r="B192" s="7">
        <v>8050032023265</v>
      </c>
      <c r="C192" s="7"/>
      <c r="D192" s="8" t="s">
        <v>241</v>
      </c>
      <c r="E192" s="9" t="s">
        <v>248</v>
      </c>
      <c r="F192" s="10">
        <v>6</v>
      </c>
      <c r="G192" s="11">
        <v>234.99</v>
      </c>
      <c r="H192" s="11">
        <v>93.995999999999995</v>
      </c>
      <c r="I192" s="9" t="s">
        <v>208</v>
      </c>
    </row>
    <row r="193" spans="1:9" ht="60" customHeight="1">
      <c r="A193" s="9" t="s">
        <v>249</v>
      </c>
      <c r="B193" s="7">
        <v>8059791072699</v>
      </c>
      <c r="C193" s="7"/>
      <c r="D193" s="8" t="s">
        <v>250</v>
      </c>
      <c r="E193" s="9" t="s">
        <v>15</v>
      </c>
      <c r="F193" s="10">
        <v>2</v>
      </c>
      <c r="G193" s="11">
        <v>235.99</v>
      </c>
      <c r="H193" s="11">
        <v>94.396000000000001</v>
      </c>
      <c r="I193" s="9" t="s">
        <v>208</v>
      </c>
    </row>
    <row r="194" spans="1:9" ht="45" customHeight="1">
      <c r="A194" s="9" t="s">
        <v>251</v>
      </c>
      <c r="B194" s="7">
        <v>8059791059553</v>
      </c>
      <c r="C194" s="7"/>
      <c r="D194" s="8" t="s">
        <v>252</v>
      </c>
      <c r="E194" s="9" t="s">
        <v>39</v>
      </c>
      <c r="F194" s="10">
        <v>1</v>
      </c>
      <c r="G194" s="11">
        <v>215.99</v>
      </c>
      <c r="H194" s="11">
        <v>86.396000000000001</v>
      </c>
      <c r="I194" s="9" t="s">
        <v>208</v>
      </c>
    </row>
    <row r="195" spans="1:9" ht="45" customHeight="1">
      <c r="A195" s="9" t="s">
        <v>251</v>
      </c>
      <c r="B195" s="7">
        <v>8059791059591</v>
      </c>
      <c r="C195" s="7"/>
      <c r="D195" s="8" t="s">
        <v>252</v>
      </c>
      <c r="E195" s="9" t="s">
        <v>178</v>
      </c>
      <c r="F195" s="10">
        <v>7</v>
      </c>
      <c r="G195" s="11">
        <v>215.99</v>
      </c>
      <c r="H195" s="11">
        <v>86.396000000000001</v>
      </c>
      <c r="I195" s="9" t="s">
        <v>208</v>
      </c>
    </row>
    <row r="196" spans="1:9" ht="45" customHeight="1">
      <c r="A196" s="9" t="s">
        <v>253</v>
      </c>
      <c r="B196" s="7">
        <v>8059791055616</v>
      </c>
      <c r="C196" s="7"/>
      <c r="D196" s="8" t="s">
        <v>254</v>
      </c>
      <c r="E196" s="9" t="s">
        <v>18</v>
      </c>
      <c r="F196" s="10">
        <v>1</v>
      </c>
      <c r="G196" s="11">
        <v>195.99</v>
      </c>
      <c r="H196" s="11">
        <v>78.396000000000001</v>
      </c>
      <c r="I196" s="9" t="s">
        <v>208</v>
      </c>
    </row>
    <row r="197" spans="1:9" ht="30" customHeight="1">
      <c r="A197" s="9" t="s">
        <v>255</v>
      </c>
      <c r="B197" s="7">
        <v>8059791061037</v>
      </c>
      <c r="C197" s="7"/>
      <c r="D197" s="8" t="s">
        <v>256</v>
      </c>
      <c r="E197" s="9" t="s">
        <v>9</v>
      </c>
      <c r="F197" s="10">
        <v>3</v>
      </c>
      <c r="G197" s="11">
        <v>183.99</v>
      </c>
      <c r="H197" s="11">
        <v>73.596000000000004</v>
      </c>
      <c r="I197" s="9" t="s">
        <v>208</v>
      </c>
    </row>
    <row r="198" spans="1:9" ht="30" customHeight="1">
      <c r="A198" s="9" t="s">
        <v>255</v>
      </c>
      <c r="B198" s="7">
        <v>8059791061044</v>
      </c>
      <c r="C198" s="7"/>
      <c r="D198" s="8" t="s">
        <v>256</v>
      </c>
      <c r="E198" s="9" t="s">
        <v>18</v>
      </c>
      <c r="F198" s="10">
        <v>4</v>
      </c>
      <c r="G198" s="11">
        <v>183.99</v>
      </c>
      <c r="H198" s="11">
        <v>73.596000000000004</v>
      </c>
      <c r="I198" s="9" t="s">
        <v>208</v>
      </c>
    </row>
    <row r="199" spans="1:9" ht="45" customHeight="1">
      <c r="A199" s="9" t="s">
        <v>257</v>
      </c>
      <c r="B199" s="7">
        <v>8059791061433</v>
      </c>
      <c r="C199" s="7"/>
      <c r="D199" s="8" t="s">
        <v>258</v>
      </c>
      <c r="E199" s="9" t="s">
        <v>9</v>
      </c>
      <c r="F199" s="10">
        <v>1</v>
      </c>
      <c r="G199" s="11">
        <v>183.99</v>
      </c>
      <c r="H199" s="11">
        <v>73.596000000000004</v>
      </c>
      <c r="I199" s="9" t="s">
        <v>208</v>
      </c>
    </row>
    <row r="200" spans="1:9" ht="60" customHeight="1">
      <c r="A200" s="9" t="s">
        <v>259</v>
      </c>
      <c r="B200" s="7">
        <v>8059791057610</v>
      </c>
      <c r="C200" s="7"/>
      <c r="D200" s="8" t="s">
        <v>260</v>
      </c>
      <c r="E200" s="9" t="s">
        <v>15</v>
      </c>
      <c r="F200" s="10">
        <v>1</v>
      </c>
      <c r="G200" s="11">
        <v>163.99</v>
      </c>
      <c r="H200" s="11">
        <v>65.596000000000004</v>
      </c>
      <c r="I200" s="9" t="s">
        <v>208</v>
      </c>
    </row>
    <row r="201" spans="1:9" ht="45" customHeight="1">
      <c r="A201" s="9" t="s">
        <v>261</v>
      </c>
      <c r="B201" s="7">
        <v>8059791057665</v>
      </c>
      <c r="C201" s="7"/>
      <c r="D201" s="8" t="s">
        <v>262</v>
      </c>
      <c r="E201" s="9" t="s">
        <v>15</v>
      </c>
      <c r="F201" s="10">
        <v>1</v>
      </c>
      <c r="G201" s="11">
        <v>163.99</v>
      </c>
      <c r="H201" s="11">
        <v>65.596000000000004</v>
      </c>
      <c r="I201" s="9" t="s">
        <v>208</v>
      </c>
    </row>
    <row r="202" spans="1:9" ht="45" customHeight="1">
      <c r="A202" s="9" t="s">
        <v>263</v>
      </c>
      <c r="B202" s="7">
        <v>8059791057344</v>
      </c>
      <c r="C202" s="7"/>
      <c r="D202" s="8" t="s">
        <v>264</v>
      </c>
      <c r="E202" s="9" t="s">
        <v>15</v>
      </c>
      <c r="F202" s="10">
        <v>1</v>
      </c>
      <c r="G202" s="11">
        <v>163.99</v>
      </c>
      <c r="H202" s="11">
        <v>65.596000000000004</v>
      </c>
      <c r="I202" s="9" t="s">
        <v>208</v>
      </c>
    </row>
    <row r="203" spans="1:9" ht="30" customHeight="1">
      <c r="A203" s="6">
        <v>14600300001</v>
      </c>
      <c r="B203" s="7">
        <v>8050459950823</v>
      </c>
      <c r="C203" s="7"/>
      <c r="D203" s="8" t="s">
        <v>265</v>
      </c>
      <c r="E203" s="9" t="s">
        <v>66</v>
      </c>
      <c r="F203" s="10">
        <v>5</v>
      </c>
      <c r="G203" s="11">
        <v>154.99</v>
      </c>
      <c r="H203" s="11">
        <v>61.996000000000002</v>
      </c>
      <c r="I203" s="9" t="s">
        <v>208</v>
      </c>
    </row>
    <row r="204" spans="1:9" ht="45" customHeight="1">
      <c r="A204" s="6">
        <v>14600700001</v>
      </c>
      <c r="B204" s="7">
        <v>8050459951110</v>
      </c>
      <c r="C204" s="7"/>
      <c r="D204" s="8" t="s">
        <v>149</v>
      </c>
      <c r="E204" s="9" t="s">
        <v>266</v>
      </c>
      <c r="F204" s="10">
        <v>1</v>
      </c>
      <c r="G204" s="11">
        <v>295.99</v>
      </c>
      <c r="H204" s="11">
        <v>118.396</v>
      </c>
      <c r="I204" s="9" t="s">
        <v>208</v>
      </c>
    </row>
    <row r="205" spans="1:9" ht="30" customHeight="1">
      <c r="A205" s="6">
        <v>24500900003</v>
      </c>
      <c r="B205" s="7">
        <v>8050032023869</v>
      </c>
      <c r="C205" s="7"/>
      <c r="D205" s="8" t="s">
        <v>267</v>
      </c>
      <c r="E205" s="9" t="s">
        <v>39</v>
      </c>
      <c r="F205" s="10">
        <v>1</v>
      </c>
      <c r="G205" s="11">
        <v>275.99</v>
      </c>
      <c r="H205" s="11">
        <v>110.396</v>
      </c>
      <c r="I205" s="9" t="s">
        <v>208</v>
      </c>
    </row>
    <row r="206" spans="1:9" ht="45" customHeight="1">
      <c r="A206" s="6">
        <v>24500600002</v>
      </c>
      <c r="B206" s="7">
        <v>8050032023296</v>
      </c>
      <c r="C206" s="7"/>
      <c r="D206" s="8" t="s">
        <v>268</v>
      </c>
      <c r="E206" s="9" t="s">
        <v>96</v>
      </c>
      <c r="F206" s="10">
        <v>5</v>
      </c>
      <c r="G206" s="11">
        <v>235.99</v>
      </c>
      <c r="H206" s="11">
        <v>94.396000000000001</v>
      </c>
      <c r="I206" s="9" t="s">
        <v>208</v>
      </c>
    </row>
    <row r="207" spans="1:9" ht="45" customHeight="1">
      <c r="A207" s="6">
        <v>24500600002</v>
      </c>
      <c r="B207" s="7">
        <v>8050032023319</v>
      </c>
      <c r="C207" s="7"/>
      <c r="D207" s="8" t="s">
        <v>268</v>
      </c>
      <c r="E207" s="9" t="s">
        <v>181</v>
      </c>
      <c r="F207" s="10">
        <v>4</v>
      </c>
      <c r="G207" s="11">
        <v>235.99</v>
      </c>
      <c r="H207" s="11">
        <v>94.396000000000001</v>
      </c>
      <c r="I207" s="9" t="s">
        <v>208</v>
      </c>
    </row>
    <row r="208" spans="1:9" ht="45" customHeight="1">
      <c r="A208" s="6">
        <v>24500600002</v>
      </c>
      <c r="B208" s="7">
        <v>8050032023326</v>
      </c>
      <c r="C208" s="7"/>
      <c r="D208" s="8" t="s">
        <v>268</v>
      </c>
      <c r="E208" s="9" t="s">
        <v>182</v>
      </c>
      <c r="F208" s="10">
        <v>4</v>
      </c>
      <c r="G208" s="11">
        <v>235.99</v>
      </c>
      <c r="H208" s="11">
        <v>94.396000000000001</v>
      </c>
      <c r="I208" s="9" t="s">
        <v>208</v>
      </c>
    </row>
    <row r="209" spans="1:9" ht="45" customHeight="1">
      <c r="A209" s="6">
        <v>24500600002</v>
      </c>
      <c r="B209" s="7">
        <v>8050032023333</v>
      </c>
      <c r="C209" s="7"/>
      <c r="D209" s="8" t="s">
        <v>268</v>
      </c>
      <c r="E209" s="9" t="s">
        <v>183</v>
      </c>
      <c r="F209" s="10">
        <v>4</v>
      </c>
      <c r="G209" s="11">
        <v>235.99</v>
      </c>
      <c r="H209" s="11">
        <v>94.396000000000001</v>
      </c>
      <c r="I209" s="9" t="s">
        <v>208</v>
      </c>
    </row>
    <row r="210" spans="1:9" ht="45" customHeight="1">
      <c r="A210" s="6">
        <v>24500600002</v>
      </c>
      <c r="B210" s="7">
        <v>8050032023340</v>
      </c>
      <c r="C210" s="7"/>
      <c r="D210" s="8" t="s">
        <v>268</v>
      </c>
      <c r="E210" s="9" t="s">
        <v>178</v>
      </c>
      <c r="F210" s="10">
        <v>1</v>
      </c>
      <c r="G210" s="11">
        <v>235.99</v>
      </c>
      <c r="H210" s="11">
        <v>94.396000000000001</v>
      </c>
      <c r="I210" s="9" t="s">
        <v>208</v>
      </c>
    </row>
    <row r="211" spans="1:9" ht="45" customHeight="1">
      <c r="A211" s="6">
        <v>24500700001</v>
      </c>
      <c r="B211" s="7">
        <v>8050032023425</v>
      </c>
      <c r="C211" s="7"/>
      <c r="D211" s="8" t="s">
        <v>269</v>
      </c>
      <c r="E211" s="9" t="s">
        <v>178</v>
      </c>
      <c r="F211" s="10">
        <v>7</v>
      </c>
      <c r="G211" s="11">
        <v>225.99</v>
      </c>
      <c r="H211" s="11">
        <v>90.396000000000001</v>
      </c>
      <c r="I211" s="9" t="s">
        <v>208</v>
      </c>
    </row>
    <row r="212" spans="1:9" ht="45" customHeight="1">
      <c r="A212" s="6">
        <v>24500800002</v>
      </c>
      <c r="B212" s="7">
        <v>8050032023524</v>
      </c>
      <c r="C212" s="7"/>
      <c r="D212" s="8" t="s">
        <v>270</v>
      </c>
      <c r="E212" s="9" t="s">
        <v>95</v>
      </c>
      <c r="F212" s="10">
        <v>4</v>
      </c>
      <c r="G212" s="11">
        <v>215.99</v>
      </c>
      <c r="H212" s="11">
        <v>86.396000000000001</v>
      </c>
      <c r="I212" s="9" t="s">
        <v>208</v>
      </c>
    </row>
    <row r="213" spans="1:9" ht="45" customHeight="1">
      <c r="A213" s="6">
        <v>24500800002</v>
      </c>
      <c r="B213" s="7">
        <v>8050032023531</v>
      </c>
      <c r="C213" s="7"/>
      <c r="D213" s="8" t="s">
        <v>270</v>
      </c>
      <c r="E213" s="9" t="s">
        <v>96</v>
      </c>
      <c r="F213" s="10">
        <v>6</v>
      </c>
      <c r="G213" s="11">
        <v>215.99</v>
      </c>
      <c r="H213" s="11">
        <v>86.396000000000001</v>
      </c>
      <c r="I213" s="9" t="s">
        <v>208</v>
      </c>
    </row>
    <row r="214" spans="1:9" ht="45" customHeight="1">
      <c r="A214" s="6">
        <v>24500800002</v>
      </c>
      <c r="B214" s="7">
        <v>8050032023548</v>
      </c>
      <c r="C214" s="7"/>
      <c r="D214" s="8" t="s">
        <v>270</v>
      </c>
      <c r="E214" s="9" t="s">
        <v>39</v>
      </c>
      <c r="F214" s="10">
        <v>1</v>
      </c>
      <c r="G214" s="11">
        <v>215.99</v>
      </c>
      <c r="H214" s="11">
        <v>86.396000000000001</v>
      </c>
      <c r="I214" s="9" t="s">
        <v>208</v>
      </c>
    </row>
    <row r="215" spans="1:9" ht="45" customHeight="1">
      <c r="A215" s="6">
        <v>24500800002</v>
      </c>
      <c r="B215" s="7">
        <v>8050032023555</v>
      </c>
      <c r="C215" s="7"/>
      <c r="D215" s="8" t="s">
        <v>270</v>
      </c>
      <c r="E215" s="9" t="s">
        <v>181</v>
      </c>
      <c r="F215" s="10">
        <v>8</v>
      </c>
      <c r="G215" s="11">
        <v>215.99</v>
      </c>
      <c r="H215" s="11">
        <v>86.396000000000001</v>
      </c>
      <c r="I215" s="9" t="s">
        <v>208</v>
      </c>
    </row>
    <row r="216" spans="1:9" ht="30" customHeight="1">
      <c r="A216" s="6">
        <v>14601700001</v>
      </c>
      <c r="B216" s="7">
        <v>8050032021162</v>
      </c>
      <c r="C216" s="7"/>
      <c r="D216" s="8" t="s">
        <v>271</v>
      </c>
      <c r="E216" s="9" t="s">
        <v>66</v>
      </c>
      <c r="F216" s="10">
        <v>1</v>
      </c>
      <c r="G216" s="11">
        <v>185.99</v>
      </c>
      <c r="H216" s="11">
        <v>74.396000000000001</v>
      </c>
      <c r="I216" s="9" t="s">
        <v>208</v>
      </c>
    </row>
    <row r="217" spans="1:9" ht="30" customHeight="1">
      <c r="A217" s="6">
        <v>14601700002</v>
      </c>
      <c r="B217" s="7">
        <v>8050032021216</v>
      </c>
      <c r="C217" s="7"/>
      <c r="D217" s="8" t="s">
        <v>111</v>
      </c>
      <c r="E217" s="9" t="s">
        <v>266</v>
      </c>
      <c r="F217" s="10">
        <v>1</v>
      </c>
      <c r="G217" s="11">
        <v>185.99</v>
      </c>
      <c r="H217" s="11">
        <v>74.396000000000001</v>
      </c>
      <c r="I217" s="9" t="s">
        <v>208</v>
      </c>
    </row>
    <row r="218" spans="1:9" ht="30" customHeight="1">
      <c r="A218" s="6">
        <v>14601700002</v>
      </c>
      <c r="B218" s="7">
        <v>8050032021223</v>
      </c>
      <c r="C218" s="7"/>
      <c r="D218" s="8" t="s">
        <v>111</v>
      </c>
      <c r="E218" s="9" t="s">
        <v>64</v>
      </c>
      <c r="F218" s="10">
        <v>2</v>
      </c>
      <c r="G218" s="11">
        <v>185.99</v>
      </c>
      <c r="H218" s="11">
        <v>74.396000000000001</v>
      </c>
      <c r="I218" s="9" t="s">
        <v>208</v>
      </c>
    </row>
    <row r="219" spans="1:9" ht="30" customHeight="1">
      <c r="A219" s="6">
        <v>14601700002</v>
      </c>
      <c r="B219" s="7">
        <v>8050032021230</v>
      </c>
      <c r="C219" s="7"/>
      <c r="D219" s="8" t="s">
        <v>111</v>
      </c>
      <c r="E219" s="9" t="s">
        <v>65</v>
      </c>
      <c r="F219" s="10">
        <v>2</v>
      </c>
      <c r="G219" s="11">
        <v>185.99</v>
      </c>
      <c r="H219" s="11">
        <v>74.396000000000001</v>
      </c>
      <c r="I219" s="9" t="s">
        <v>208</v>
      </c>
    </row>
    <row r="220" spans="1:9" ht="30" customHeight="1">
      <c r="A220" s="6">
        <v>14601800002</v>
      </c>
      <c r="B220" s="7">
        <v>8050032021384</v>
      </c>
      <c r="C220" s="7"/>
      <c r="D220" s="8" t="s">
        <v>272</v>
      </c>
      <c r="E220" s="9" t="s">
        <v>64</v>
      </c>
      <c r="F220" s="10">
        <v>1</v>
      </c>
      <c r="G220" s="11">
        <v>185.99</v>
      </c>
      <c r="H220" s="11">
        <v>74.396000000000001</v>
      </c>
      <c r="I220" s="9" t="s">
        <v>208</v>
      </c>
    </row>
    <row r="221" spans="1:9" ht="30" customHeight="1">
      <c r="A221" s="6">
        <v>14601900001</v>
      </c>
      <c r="B221" s="7">
        <v>8050032021445</v>
      </c>
      <c r="C221" s="7"/>
      <c r="D221" s="8" t="s">
        <v>273</v>
      </c>
      <c r="E221" s="9" t="s">
        <v>64</v>
      </c>
      <c r="F221" s="10">
        <v>1</v>
      </c>
      <c r="G221" s="11">
        <v>175.99</v>
      </c>
      <c r="H221" s="11">
        <v>70.396000000000001</v>
      </c>
      <c r="I221" s="9" t="s">
        <v>208</v>
      </c>
    </row>
    <row r="222" spans="1:9" ht="45" customHeight="1">
      <c r="A222" s="6">
        <v>14601900002</v>
      </c>
      <c r="B222" s="7">
        <v>8050032021520</v>
      </c>
      <c r="C222" s="7"/>
      <c r="D222" s="8" t="s">
        <v>274</v>
      </c>
      <c r="E222" s="9" t="s">
        <v>66</v>
      </c>
      <c r="F222" s="10">
        <v>1</v>
      </c>
      <c r="G222" s="11">
        <v>175.99</v>
      </c>
      <c r="H222" s="11">
        <v>70.396000000000001</v>
      </c>
      <c r="I222" s="9" t="s">
        <v>208</v>
      </c>
    </row>
    <row r="223" spans="1:9" ht="45" customHeight="1">
      <c r="A223" s="6">
        <v>14601900004</v>
      </c>
      <c r="B223" s="7">
        <v>8050032021629</v>
      </c>
      <c r="C223" s="7"/>
      <c r="D223" s="8" t="s">
        <v>275</v>
      </c>
      <c r="E223" s="9" t="s">
        <v>64</v>
      </c>
      <c r="F223" s="10">
        <v>1</v>
      </c>
      <c r="G223" s="11">
        <v>175.99</v>
      </c>
      <c r="H223" s="11">
        <v>70.396000000000001</v>
      </c>
      <c r="I223" s="9" t="s">
        <v>208</v>
      </c>
    </row>
    <row r="224" spans="1:9" ht="30" customHeight="1">
      <c r="A224" s="6">
        <v>24600100001</v>
      </c>
      <c r="B224" s="7">
        <v>8050459954883</v>
      </c>
      <c r="C224" s="7"/>
      <c r="D224" s="8" t="s">
        <v>276</v>
      </c>
      <c r="E224" s="9" t="s">
        <v>266</v>
      </c>
      <c r="F224" s="10">
        <v>1</v>
      </c>
      <c r="G224" s="11">
        <v>165.99</v>
      </c>
      <c r="H224" s="11">
        <v>66.396000000000001</v>
      </c>
      <c r="I224" s="9" t="s">
        <v>208</v>
      </c>
    </row>
    <row r="225" spans="1:9" ht="30" customHeight="1">
      <c r="A225" s="6">
        <v>24600100003</v>
      </c>
      <c r="B225" s="7">
        <v>8050459968576</v>
      </c>
      <c r="C225" s="7"/>
      <c r="D225" s="8" t="s">
        <v>277</v>
      </c>
      <c r="E225" s="9" t="s">
        <v>64</v>
      </c>
      <c r="F225" s="10">
        <v>1</v>
      </c>
      <c r="G225" s="11">
        <v>165.99</v>
      </c>
      <c r="H225" s="11">
        <v>66.396000000000001</v>
      </c>
      <c r="I225" s="9" t="s">
        <v>208</v>
      </c>
    </row>
    <row r="226" spans="1:9" ht="30" customHeight="1">
      <c r="A226" s="6">
        <v>14600300002</v>
      </c>
      <c r="B226" s="7">
        <v>8050459950847</v>
      </c>
      <c r="C226" s="7"/>
      <c r="D226" s="8" t="s">
        <v>278</v>
      </c>
      <c r="E226" s="9" t="s">
        <v>64</v>
      </c>
      <c r="F226" s="10">
        <v>1</v>
      </c>
      <c r="G226" s="11">
        <v>155.99</v>
      </c>
      <c r="H226" s="11">
        <v>62.396000000000001</v>
      </c>
      <c r="I226" s="9" t="s">
        <v>208</v>
      </c>
    </row>
    <row r="227" spans="1:9" ht="30" customHeight="1">
      <c r="A227" s="6">
        <v>14600300004</v>
      </c>
      <c r="B227" s="7">
        <v>8050032026709</v>
      </c>
      <c r="C227" s="7"/>
      <c r="D227" s="8" t="s">
        <v>279</v>
      </c>
      <c r="E227" s="9" t="s">
        <v>64</v>
      </c>
      <c r="F227" s="10">
        <v>1</v>
      </c>
      <c r="G227" s="11">
        <v>155.99</v>
      </c>
      <c r="H227" s="11">
        <v>62.396000000000001</v>
      </c>
      <c r="I227" s="9" t="s">
        <v>208</v>
      </c>
    </row>
    <row r="228" spans="1:9" ht="30" customHeight="1">
      <c r="A228" s="6">
        <v>24600200001</v>
      </c>
      <c r="B228" s="7">
        <v>8050459954975</v>
      </c>
      <c r="C228" s="7"/>
      <c r="D228" s="8" t="s">
        <v>280</v>
      </c>
      <c r="E228" s="9" t="s">
        <v>64</v>
      </c>
      <c r="F228" s="10">
        <v>1</v>
      </c>
      <c r="G228" s="11">
        <v>155.99</v>
      </c>
      <c r="H228" s="11">
        <v>62.396000000000001</v>
      </c>
      <c r="I228" s="9" t="s">
        <v>208</v>
      </c>
    </row>
    <row r="229" spans="1:9" ht="30" customHeight="1">
      <c r="A229" s="6">
        <v>24600200001</v>
      </c>
      <c r="B229" s="7">
        <v>8050459954982</v>
      </c>
      <c r="C229" s="7"/>
      <c r="D229" s="8" t="s">
        <v>280</v>
      </c>
      <c r="E229" s="9" t="s">
        <v>65</v>
      </c>
      <c r="F229" s="10">
        <v>1</v>
      </c>
      <c r="G229" s="11">
        <v>155.99</v>
      </c>
      <c r="H229" s="11">
        <v>62.396000000000001</v>
      </c>
      <c r="I229" s="9" t="s">
        <v>208</v>
      </c>
    </row>
    <row r="230" spans="1:9" ht="30" customHeight="1">
      <c r="A230" s="6">
        <v>24600200007</v>
      </c>
      <c r="B230" s="7">
        <v>8050032024804</v>
      </c>
      <c r="C230" s="7"/>
      <c r="D230" s="8" t="s">
        <v>281</v>
      </c>
      <c r="E230" s="9" t="s">
        <v>64</v>
      </c>
      <c r="F230" s="10">
        <v>1</v>
      </c>
      <c r="G230" s="11">
        <v>155.99</v>
      </c>
      <c r="H230" s="11">
        <v>62.396000000000001</v>
      </c>
      <c r="I230" s="9" t="s">
        <v>208</v>
      </c>
    </row>
    <row r="231" spans="1:9" ht="30" customHeight="1">
      <c r="A231" s="6">
        <v>14025200001</v>
      </c>
      <c r="B231" s="7">
        <v>8050459712230</v>
      </c>
      <c r="C231" s="7"/>
      <c r="D231" s="8" t="s">
        <v>282</v>
      </c>
      <c r="E231" s="9" t="s">
        <v>18</v>
      </c>
      <c r="F231" s="10">
        <v>3</v>
      </c>
      <c r="G231" s="11">
        <v>299.99</v>
      </c>
      <c r="H231" s="11">
        <v>119.996</v>
      </c>
      <c r="I231" s="9" t="s">
        <v>208</v>
      </c>
    </row>
    <row r="232" spans="1:9" ht="30" customHeight="1">
      <c r="A232" s="6">
        <v>24500100001</v>
      </c>
      <c r="B232" s="7">
        <v>8050459952988</v>
      </c>
      <c r="C232" s="7"/>
      <c r="D232" s="8" t="s">
        <v>283</v>
      </c>
      <c r="E232" s="9" t="s">
        <v>39</v>
      </c>
      <c r="F232" s="10">
        <v>1</v>
      </c>
      <c r="G232" s="11">
        <v>295.99</v>
      </c>
      <c r="H232" s="11">
        <v>118.396</v>
      </c>
      <c r="I232" s="9" t="s">
        <v>208</v>
      </c>
    </row>
    <row r="233" spans="1:9" ht="30" customHeight="1">
      <c r="A233" s="6">
        <v>24500100001</v>
      </c>
      <c r="B233" s="7">
        <v>8050459953008</v>
      </c>
      <c r="C233" s="7"/>
      <c r="D233" s="8" t="s">
        <v>283</v>
      </c>
      <c r="E233" s="9" t="s">
        <v>182</v>
      </c>
      <c r="F233" s="10">
        <v>1</v>
      </c>
      <c r="G233" s="11">
        <v>295.99</v>
      </c>
      <c r="H233" s="11">
        <v>118.396</v>
      </c>
      <c r="I233" s="9" t="s">
        <v>208</v>
      </c>
    </row>
    <row r="234" spans="1:9" ht="45" customHeight="1">
      <c r="A234" s="6">
        <v>24500300001</v>
      </c>
      <c r="B234" s="7">
        <v>8050459953305</v>
      </c>
      <c r="C234" s="7"/>
      <c r="D234" s="8" t="s">
        <v>284</v>
      </c>
      <c r="E234" s="9" t="s">
        <v>39</v>
      </c>
      <c r="F234" s="10">
        <v>1</v>
      </c>
      <c r="G234" s="11">
        <v>295.99</v>
      </c>
      <c r="H234" s="11">
        <v>118.396</v>
      </c>
      <c r="I234" s="9" t="s">
        <v>208</v>
      </c>
    </row>
    <row r="235" spans="1:9" ht="45" customHeight="1">
      <c r="A235" s="6">
        <v>24500300002</v>
      </c>
      <c r="B235" s="7">
        <v>8050459953381</v>
      </c>
      <c r="C235" s="7"/>
      <c r="D235" s="8" t="s">
        <v>285</v>
      </c>
      <c r="E235" s="9" t="s">
        <v>39</v>
      </c>
      <c r="F235" s="10">
        <v>1</v>
      </c>
      <c r="G235" s="11">
        <v>295.99</v>
      </c>
      <c r="H235" s="11">
        <v>118.396</v>
      </c>
      <c r="I235" s="9" t="s">
        <v>208</v>
      </c>
    </row>
    <row r="236" spans="1:9" ht="30" customHeight="1">
      <c r="A236" s="6">
        <v>14601000001</v>
      </c>
      <c r="B236" s="7">
        <v>8050459951240</v>
      </c>
      <c r="C236" s="7"/>
      <c r="D236" s="8" t="s">
        <v>147</v>
      </c>
      <c r="E236" s="9" t="s">
        <v>64</v>
      </c>
      <c r="F236" s="10">
        <v>2</v>
      </c>
      <c r="G236" s="11">
        <v>283.99</v>
      </c>
      <c r="H236" s="11">
        <v>113.596</v>
      </c>
      <c r="I236" s="9" t="s">
        <v>208</v>
      </c>
    </row>
    <row r="237" spans="1:9" ht="45" customHeight="1">
      <c r="A237" s="6">
        <v>24200400001</v>
      </c>
      <c r="B237" s="7">
        <v>8050459597691</v>
      </c>
      <c r="C237" s="7"/>
      <c r="D237" s="8" t="s">
        <v>286</v>
      </c>
      <c r="E237" s="9" t="s">
        <v>95</v>
      </c>
      <c r="F237" s="10">
        <v>1</v>
      </c>
      <c r="G237" s="11">
        <v>259.99</v>
      </c>
      <c r="H237" s="11">
        <v>103.996</v>
      </c>
      <c r="I237" s="9" t="s">
        <v>208</v>
      </c>
    </row>
    <row r="238" spans="1:9" ht="30" customHeight="1">
      <c r="A238" s="6">
        <v>14402400001</v>
      </c>
      <c r="B238" s="7">
        <v>8050459883879</v>
      </c>
      <c r="C238" s="7"/>
      <c r="D238" s="8" t="s">
        <v>287</v>
      </c>
      <c r="E238" s="9" t="s">
        <v>266</v>
      </c>
      <c r="F238" s="10">
        <v>2</v>
      </c>
      <c r="G238" s="11">
        <v>243.99</v>
      </c>
      <c r="H238" s="11">
        <v>97.596000000000004</v>
      </c>
      <c r="I238" s="9" t="s">
        <v>208</v>
      </c>
    </row>
    <row r="239" spans="1:9" ht="30" customHeight="1">
      <c r="A239" s="6">
        <v>14402900001</v>
      </c>
      <c r="B239" s="7">
        <v>8050459884166</v>
      </c>
      <c r="C239" s="7"/>
      <c r="D239" s="8" t="s">
        <v>288</v>
      </c>
      <c r="E239" s="9" t="s">
        <v>64</v>
      </c>
      <c r="F239" s="10">
        <v>1</v>
      </c>
      <c r="G239" s="11">
        <v>243.99</v>
      </c>
      <c r="H239" s="11">
        <v>97.596000000000004</v>
      </c>
      <c r="I239" s="9" t="s">
        <v>208</v>
      </c>
    </row>
    <row r="240" spans="1:9" ht="45" customHeight="1">
      <c r="A240" s="6">
        <v>24010400001</v>
      </c>
      <c r="B240" s="7">
        <v>8050459951387</v>
      </c>
      <c r="C240" s="7"/>
      <c r="D240" s="8" t="s">
        <v>289</v>
      </c>
      <c r="E240" s="9" t="s">
        <v>39</v>
      </c>
      <c r="F240" s="10">
        <v>2</v>
      </c>
      <c r="G240" s="11">
        <v>215.99</v>
      </c>
      <c r="H240" s="11">
        <v>86.396000000000001</v>
      </c>
      <c r="I240" s="9" t="s">
        <v>208</v>
      </c>
    </row>
    <row r="241" spans="1:9" ht="30" customHeight="1">
      <c r="A241" s="6">
        <v>24010600001</v>
      </c>
      <c r="B241" s="7">
        <v>8050459951783</v>
      </c>
      <c r="C241" s="7"/>
      <c r="D241" s="8" t="s">
        <v>290</v>
      </c>
      <c r="E241" s="9" t="s">
        <v>39</v>
      </c>
      <c r="F241" s="10">
        <v>1</v>
      </c>
      <c r="G241" s="11">
        <v>215.99</v>
      </c>
      <c r="H241" s="11">
        <v>86.396000000000001</v>
      </c>
      <c r="I241" s="9" t="s">
        <v>208</v>
      </c>
    </row>
    <row r="242" spans="1:9" ht="30" customHeight="1">
      <c r="A242" s="6">
        <v>24008700001</v>
      </c>
      <c r="B242" s="7">
        <v>8050459704143</v>
      </c>
      <c r="C242" s="7"/>
      <c r="D242" s="8" t="s">
        <v>291</v>
      </c>
      <c r="E242" s="9" t="s">
        <v>94</v>
      </c>
      <c r="F242" s="10">
        <v>7</v>
      </c>
      <c r="G242" s="11">
        <v>199.99</v>
      </c>
      <c r="H242" s="11">
        <v>79.995999999999995</v>
      </c>
      <c r="I242" s="9" t="s">
        <v>208</v>
      </c>
    </row>
    <row r="243" spans="1:9" ht="30" customHeight="1">
      <c r="A243" s="6">
        <v>24010200003</v>
      </c>
      <c r="B243" s="7">
        <v>8050459884678</v>
      </c>
      <c r="C243" s="7"/>
      <c r="D243" s="8" t="s">
        <v>292</v>
      </c>
      <c r="E243" s="9" t="s">
        <v>94</v>
      </c>
      <c r="F243" s="10">
        <v>1</v>
      </c>
      <c r="G243" s="11">
        <v>199.99</v>
      </c>
      <c r="H243" s="11">
        <v>79.995999999999995</v>
      </c>
      <c r="I243" s="9" t="s">
        <v>208</v>
      </c>
    </row>
    <row r="244" spans="1:9" ht="30" customHeight="1">
      <c r="A244" s="6">
        <v>24008800001</v>
      </c>
      <c r="B244" s="7">
        <v>8050459704389</v>
      </c>
      <c r="C244" s="7"/>
      <c r="D244" s="8" t="s">
        <v>293</v>
      </c>
      <c r="E244" s="9" t="s">
        <v>94</v>
      </c>
      <c r="F244" s="10">
        <v>1</v>
      </c>
      <c r="G244" s="11">
        <v>195.99</v>
      </c>
      <c r="H244" s="11">
        <v>78.396000000000001</v>
      </c>
      <c r="I244" s="9" t="s">
        <v>208</v>
      </c>
    </row>
    <row r="245" spans="1:9" ht="30" customHeight="1">
      <c r="A245" s="6">
        <v>24008800002</v>
      </c>
      <c r="B245" s="7">
        <v>8050459704464</v>
      </c>
      <c r="C245" s="7"/>
      <c r="D245" s="8" t="s">
        <v>294</v>
      </c>
      <c r="E245" s="9" t="s">
        <v>94</v>
      </c>
      <c r="F245" s="10">
        <v>1</v>
      </c>
      <c r="G245" s="11">
        <v>195.99</v>
      </c>
      <c r="H245" s="11">
        <v>78.396000000000001</v>
      </c>
      <c r="I245" s="9" t="s">
        <v>208</v>
      </c>
    </row>
    <row r="246" spans="1:9" ht="30" customHeight="1">
      <c r="A246" s="6">
        <v>24008800002</v>
      </c>
      <c r="B246" s="7">
        <v>8050459704471</v>
      </c>
      <c r="C246" s="7"/>
      <c r="D246" s="8" t="s">
        <v>294</v>
      </c>
      <c r="E246" s="9" t="s">
        <v>95</v>
      </c>
      <c r="F246" s="10">
        <v>2</v>
      </c>
      <c r="G246" s="11">
        <v>195.99</v>
      </c>
      <c r="H246" s="11">
        <v>78.396000000000001</v>
      </c>
      <c r="I246" s="9" t="s">
        <v>208</v>
      </c>
    </row>
    <row r="247" spans="1:9" ht="30" customHeight="1">
      <c r="A247" s="6">
        <v>24008800002</v>
      </c>
      <c r="B247" s="7">
        <v>8050459704532</v>
      </c>
      <c r="C247" s="7"/>
      <c r="D247" s="8" t="s">
        <v>294</v>
      </c>
      <c r="E247" s="9" t="s">
        <v>178</v>
      </c>
      <c r="F247" s="10">
        <v>1</v>
      </c>
      <c r="G247" s="11">
        <v>195.99</v>
      </c>
      <c r="H247" s="11">
        <v>78.396000000000001</v>
      </c>
      <c r="I247" s="9" t="s">
        <v>208</v>
      </c>
    </row>
    <row r="248" spans="1:9" ht="30" customHeight="1">
      <c r="A248" s="6">
        <v>24010300003</v>
      </c>
      <c r="B248" s="7">
        <v>8050459884913</v>
      </c>
      <c r="C248" s="7"/>
      <c r="D248" s="8" t="s">
        <v>295</v>
      </c>
      <c r="E248" s="9" t="s">
        <v>94</v>
      </c>
      <c r="F248" s="10">
        <v>1</v>
      </c>
      <c r="G248" s="11">
        <v>195.99</v>
      </c>
      <c r="H248" s="11">
        <v>78.396000000000001</v>
      </c>
      <c r="I248" s="9" t="s">
        <v>208</v>
      </c>
    </row>
    <row r="249" spans="1:9" ht="30" customHeight="1">
      <c r="A249" s="6">
        <v>24010500001</v>
      </c>
      <c r="B249" s="7">
        <v>8050459951547</v>
      </c>
      <c r="C249" s="7"/>
      <c r="D249" s="8" t="s">
        <v>296</v>
      </c>
      <c r="E249" s="9" t="s">
        <v>39</v>
      </c>
      <c r="F249" s="10">
        <v>1</v>
      </c>
      <c r="G249" s="11">
        <v>195.99</v>
      </c>
      <c r="H249" s="11">
        <v>78.396000000000001</v>
      </c>
      <c r="I249" s="9" t="s">
        <v>208</v>
      </c>
    </row>
    <row r="250" spans="1:9" ht="30" customHeight="1">
      <c r="A250" s="6">
        <v>24010500002</v>
      </c>
      <c r="B250" s="7">
        <v>8050459951622</v>
      </c>
      <c r="C250" s="7"/>
      <c r="D250" s="8" t="s">
        <v>297</v>
      </c>
      <c r="E250" s="9" t="s">
        <v>39</v>
      </c>
      <c r="F250" s="10">
        <v>1</v>
      </c>
      <c r="G250" s="11">
        <v>195.99</v>
      </c>
      <c r="H250" s="11">
        <v>78.396000000000001</v>
      </c>
      <c r="I250" s="9" t="s">
        <v>208</v>
      </c>
    </row>
    <row r="251" spans="1:9" ht="30" customHeight="1">
      <c r="A251" s="6">
        <v>24010500003</v>
      </c>
      <c r="B251" s="7">
        <v>8050459951707</v>
      </c>
      <c r="C251" s="7"/>
      <c r="D251" s="8" t="s">
        <v>298</v>
      </c>
      <c r="E251" s="9" t="s">
        <v>39</v>
      </c>
      <c r="F251" s="10">
        <v>1</v>
      </c>
      <c r="G251" s="11">
        <v>195.99</v>
      </c>
      <c r="H251" s="11">
        <v>78.396000000000001</v>
      </c>
      <c r="I251" s="9" t="s">
        <v>208</v>
      </c>
    </row>
    <row r="252" spans="1:9" ht="30" customHeight="1">
      <c r="A252" s="6">
        <v>24008800006</v>
      </c>
      <c r="B252" s="7">
        <v>8050459799859</v>
      </c>
      <c r="C252" s="7"/>
      <c r="D252" s="8" t="s">
        <v>299</v>
      </c>
      <c r="E252" s="9" t="s">
        <v>94</v>
      </c>
      <c r="F252" s="10">
        <v>1</v>
      </c>
      <c r="G252" s="11">
        <v>187.99</v>
      </c>
      <c r="H252" s="11">
        <v>75.195999999999998</v>
      </c>
      <c r="I252" s="9" t="s">
        <v>208</v>
      </c>
    </row>
    <row r="253" spans="1:9" ht="30" customHeight="1">
      <c r="A253" s="6">
        <v>24009100001</v>
      </c>
      <c r="B253" s="7">
        <v>8050459705027</v>
      </c>
      <c r="C253" s="7"/>
      <c r="D253" s="8" t="s">
        <v>300</v>
      </c>
      <c r="E253" s="9" t="s">
        <v>94</v>
      </c>
      <c r="F253" s="10">
        <v>1</v>
      </c>
      <c r="G253" s="11">
        <v>183.99</v>
      </c>
      <c r="H253" s="11">
        <v>73.596000000000004</v>
      </c>
      <c r="I253" s="9" t="s">
        <v>208</v>
      </c>
    </row>
    <row r="254" spans="1:9" ht="30" customHeight="1">
      <c r="A254" s="6">
        <v>24009200001</v>
      </c>
      <c r="B254" s="7">
        <v>8050459705188</v>
      </c>
      <c r="C254" s="7"/>
      <c r="D254" s="8" t="s">
        <v>301</v>
      </c>
      <c r="E254" s="9" t="s">
        <v>94</v>
      </c>
      <c r="F254" s="10">
        <v>4</v>
      </c>
      <c r="G254" s="11">
        <v>175.99</v>
      </c>
      <c r="H254" s="11">
        <v>70.396000000000001</v>
      </c>
      <c r="I254" s="9" t="s">
        <v>208</v>
      </c>
    </row>
    <row r="255" spans="1:9" ht="30" customHeight="1">
      <c r="A255" s="6">
        <v>24009300002</v>
      </c>
      <c r="B255" s="7">
        <v>8050459705508</v>
      </c>
      <c r="C255" s="7"/>
      <c r="D255" s="8" t="s">
        <v>302</v>
      </c>
      <c r="E255" s="9" t="s">
        <v>94</v>
      </c>
      <c r="F255" s="10">
        <v>1</v>
      </c>
      <c r="G255" s="11">
        <v>175.99</v>
      </c>
      <c r="H255" s="11">
        <v>70.396000000000001</v>
      </c>
      <c r="I255" s="9" t="s">
        <v>208</v>
      </c>
    </row>
    <row r="256" spans="1:9" ht="30" customHeight="1">
      <c r="A256" s="6">
        <v>24009300002</v>
      </c>
      <c r="B256" s="7">
        <v>8050459705515</v>
      </c>
      <c r="C256" s="7"/>
      <c r="D256" s="8" t="s">
        <v>302</v>
      </c>
      <c r="E256" s="9" t="s">
        <v>95</v>
      </c>
      <c r="F256" s="10">
        <v>2</v>
      </c>
      <c r="G256" s="11">
        <v>175.99</v>
      </c>
      <c r="H256" s="11">
        <v>70.396000000000001</v>
      </c>
      <c r="I256" s="9" t="s">
        <v>208</v>
      </c>
    </row>
    <row r="257" spans="1:9" ht="30" customHeight="1">
      <c r="A257" s="6">
        <v>24600100002</v>
      </c>
      <c r="B257" s="7">
        <v>8050459954937</v>
      </c>
      <c r="C257" s="7"/>
      <c r="D257" s="8" t="s">
        <v>303</v>
      </c>
      <c r="E257" s="9" t="s">
        <v>64</v>
      </c>
      <c r="F257" s="10">
        <v>1</v>
      </c>
      <c r="G257" s="11">
        <v>163.99</v>
      </c>
      <c r="H257" s="11">
        <v>65.596000000000004</v>
      </c>
      <c r="I257" s="9" t="s">
        <v>208</v>
      </c>
    </row>
    <row r="258" spans="1:9" ht="30" customHeight="1">
      <c r="A258" s="6">
        <v>24600100002</v>
      </c>
      <c r="B258" s="7">
        <v>8050459954944</v>
      </c>
      <c r="C258" s="7"/>
      <c r="D258" s="8" t="s">
        <v>303</v>
      </c>
      <c r="E258" s="9" t="s">
        <v>65</v>
      </c>
      <c r="F258" s="10">
        <v>1</v>
      </c>
      <c r="G258" s="11">
        <v>163.99</v>
      </c>
      <c r="H258" s="11">
        <v>65.596000000000004</v>
      </c>
      <c r="I258" s="9" t="s">
        <v>208</v>
      </c>
    </row>
    <row r="259" spans="1:9" ht="30" customHeight="1">
      <c r="A259" s="6">
        <v>24600200002</v>
      </c>
      <c r="B259" s="7">
        <v>8050459955019</v>
      </c>
      <c r="C259" s="7"/>
      <c r="D259" s="8" t="s">
        <v>304</v>
      </c>
      <c r="E259" s="9" t="s">
        <v>64</v>
      </c>
      <c r="F259" s="10">
        <v>1</v>
      </c>
      <c r="G259" s="11">
        <v>155.99</v>
      </c>
      <c r="H259" s="11">
        <v>62.396000000000001</v>
      </c>
      <c r="I259" s="9" t="s">
        <v>208</v>
      </c>
    </row>
    <row r="260" spans="1:9" ht="30" customHeight="1">
      <c r="A260" s="6">
        <v>24600200003</v>
      </c>
      <c r="B260" s="7">
        <v>8050459955057</v>
      </c>
      <c r="C260" s="7"/>
      <c r="D260" s="8" t="s">
        <v>305</v>
      </c>
      <c r="E260" s="9" t="s">
        <v>64</v>
      </c>
      <c r="F260" s="10">
        <v>2</v>
      </c>
      <c r="G260" s="11">
        <v>155.99</v>
      </c>
      <c r="H260" s="11">
        <v>62.396000000000001</v>
      </c>
      <c r="I260" s="9" t="s">
        <v>208</v>
      </c>
    </row>
  </sheetData>
  <phoneticPr fontId="0" type="noConversion"/>
  <pageMargins left="0.70866099999999999" right="0.70866099999999999" top="0.748031" bottom="0.748031" header="0.31496099999999999" footer="0.31496099999999999"/>
  <pageSetup scale="53"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2025-12-13T16:34:56Z</dcterms:created>
  <dcterms:modified xsi:type="dcterms:W3CDTF">2026-02-27T12:23:03Z</dcterms:modified>
</cp:coreProperties>
</file>